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Applications/MAMP/htdocs/webanderb/"/>
    </mc:Choice>
  </mc:AlternateContent>
  <xr:revisionPtr revIDLastSave="0" documentId="8_{CBF769F7-E2D1-EA4D-A383-20D4C9A766F0}" xr6:coauthVersionLast="47" xr6:coauthVersionMax="47" xr10:uidLastSave="{00000000-0000-0000-0000-000000000000}"/>
  <bookViews>
    <workbookView xWindow="0" yWindow="600" windowWidth="28800" windowHeight="16240" xr2:uid="{00000000-000D-0000-FFFF-FFFF00000000}"/>
  </bookViews>
  <sheets>
    <sheet name="م1أ  دليل الحسابات الموحد كاملا" sheetId="2" r:id="rId1"/>
    <sheet name="م1 ( ب) الأصول 1" sheetId="3" state="hidden" r:id="rId2"/>
    <sheet name="م1 ج  الخصوم وصافي الأصول2 " sheetId="4" state="hidden" r:id="rId3"/>
    <sheet name="م1 د التبرعات و الإيرادات 3" sheetId="5" state="hidden" r:id="rId4"/>
    <sheet name="الإيرادات " sheetId="6" state="hidden" r:id="rId5"/>
    <sheet name="م1 هـ المضروفات4" sheetId="7" state="hidden" r:id="rId6"/>
    <sheet name="المصروفات  4 " sheetId="8" state="hidden" r:id="rId7"/>
    <sheet name="مصاريف جمع الأموال5 " sheetId="9" state="hidden" r:id="rId8"/>
    <sheet name="مصاريف البرامج والانشطة 6" sheetId="10" state="hidden" r:id="rId9"/>
    <sheet name="مصاريف الحوكمة7 " sheetId="11" state="hidden" r:id="rId10"/>
    <sheet name="ورقة1" sheetId="12" state="hidden" r:id="rId11"/>
    <sheet name="مثال صافي الأصول المقيدة " sheetId="13" state="hidden" r:id="rId12"/>
    <sheet name="م2 التصنيف الوظيفي مراكز التكلف" sheetId="14" state="hidden" r:id="rId13"/>
    <sheet name="م2 التصنيف الوظيفي بدون مراكز " sheetId="15" state="hidden" r:id="rId14"/>
    <sheet name="م2 مختصر التصنيف الوظيفي  " sheetId="16" state="hidden" r:id="rId15"/>
    <sheet name="م3  مثال صافي الاصول المقيدة1 " sheetId="17" state="hidden" r:id="rId16"/>
    <sheet name="ورقة2" sheetId="18" state="hidden" r:id="rId17"/>
    <sheet name="مثال صافي الاصول 2" sheetId="19" state="hidden"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3" roundtripDataChecksum="metdHA8uJSGPSKxMQNlNYWa2Kx3gKuB2lXS+u2YaEzM="/>
    </ext>
  </extLst>
</workbook>
</file>

<file path=xl/calcChain.xml><?xml version="1.0" encoding="utf-8"?>
<calcChain xmlns="http://schemas.openxmlformats.org/spreadsheetml/2006/main">
  <c r="F47" i="19" l="1"/>
  <c r="J47" i="19" s="1"/>
  <c r="J49" i="19" s="1"/>
  <c r="B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F48" i="17"/>
  <c r="J48" i="17" s="1"/>
  <c r="J50" i="17" s="1"/>
  <c r="B48" i="17"/>
  <c r="J47"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13" i="17"/>
  <c r="J12" i="17"/>
  <c r="J11" i="17"/>
  <c r="J10" i="17"/>
  <c r="J9" i="17"/>
  <c r="J8" i="17"/>
  <c r="J7" i="17"/>
  <c r="F47" i="13"/>
  <c r="B47" i="13"/>
  <c r="J47" i="13" s="1"/>
  <c r="J49" i="13" s="1"/>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50" authorId="0" shapeId="0" xr:uid="{00000000-0006-0000-0100-000001000000}">
      <text>
        <r>
          <rPr>
            <sz val="11"/>
            <color rgb="FF000000"/>
            <rFont val="Calibri"/>
            <scheme val="minor"/>
          </rPr>
          <t>======
ID#AAAAHkKKSgc
انور الحميدي    (2021-01-06 12:48:30)
هل يصح هذا النوع من الاوقاف</t>
        </r>
      </text>
    </comment>
    <comment ref="C504" authorId="0" shapeId="0" xr:uid="{00000000-0006-0000-0100-000002000000}">
      <text>
        <r>
          <rPr>
            <sz val="11"/>
            <color rgb="FF000000"/>
            <rFont val="Calibri"/>
            <scheme val="minor"/>
          </rPr>
          <t>======
ID#AAAAHkKKSgg
انور الحميدي    (2021-01-06 12:48:30)
يتم تفصيل كافة الارصدة المقيدة في قائمة الانشطة هنا او عمل مرفق في القوائم المالية</t>
        </r>
      </text>
    </comment>
  </commentList>
  <extLst>
    <ext xmlns:r="http://schemas.openxmlformats.org/officeDocument/2006/relationships" uri="GoogleSheetsCustomDataVersion2">
      <go:sheetsCustomData xmlns:go="http://customooxmlschemas.google.com/" r:id="rId1" roundtripDataSignature="AMtx7mirVLm54LgUno1WiO47qhfxOq58Q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24" authorId="0" shapeId="0" xr:uid="{00000000-0006-0000-0200-000001000000}">
      <text>
        <r>
          <rPr>
            <sz val="11"/>
            <color rgb="FF000000"/>
            <rFont val="Calibri"/>
            <scheme val="minor"/>
          </rPr>
          <t>======
ID#AAAAHkKKSgk
انور الحميدي    (2021-01-06 12:48:30)
هل نحتاج لتفصيل البنوك هنا كما في حسابات البنوك في الاعلى وهنا ستظهر النقديه مشتته ام الافضل تكون كلها في حساب النقديه في الاعلى</t>
        </r>
      </text>
    </comment>
    <comment ref="G266" authorId="0" shapeId="0" xr:uid="{00000000-0006-0000-0200-000002000000}">
      <text>
        <r>
          <rPr>
            <sz val="11"/>
            <color rgb="FF000000"/>
            <rFont val="Calibri"/>
            <scheme val="minor"/>
          </rPr>
          <t>======
ID#AAAAHkKKSgY
انور الحميدي    (2021-01-06 12:48:30)
هل يصح هذا النوع من الاوقاف</t>
        </r>
      </text>
    </comment>
  </commentList>
  <extLst>
    <ext xmlns:r="http://schemas.openxmlformats.org/officeDocument/2006/relationships" uri="GoogleSheetsCustomDataVersion2">
      <go:sheetsCustomData xmlns:go="http://customooxmlschemas.google.com/" r:id="rId1" roundtripDataSignature="AMtx7mgTsbgCzo5lF3GQl43lXuPSXRcBA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277" authorId="0" shapeId="0" xr:uid="{00000000-0006-0000-0300-000001000000}">
      <text>
        <r>
          <rPr>
            <sz val="11"/>
            <color rgb="FF000000"/>
            <rFont val="Calibri"/>
            <scheme val="minor"/>
          </rPr>
          <t>======
ID#AAAAHkKKSgo
انور الحميدي    (2021-01-06 12:48:30)
يتم تفصيل كافة الارصدة المقيدة في قائمة الانشطة هنا او عمل مرفق في القوائم المالية</t>
        </r>
      </text>
    </comment>
  </commentList>
  <extLst>
    <ext xmlns:r="http://schemas.openxmlformats.org/officeDocument/2006/relationships" uri="GoogleSheetsCustomDataVersion2">
      <go:sheetsCustomData xmlns:go="http://customooxmlschemas.google.com/" r:id="rId1" roundtripDataSignature="AMtx7mh09HLJ4FnNDK96DiSHW2DsJapkXA=="/>
    </ext>
  </extLst>
</comments>
</file>

<file path=xl/sharedStrings.xml><?xml version="1.0" encoding="utf-8"?>
<sst xmlns="http://schemas.openxmlformats.org/spreadsheetml/2006/main" count="3855" uniqueCount="972">
  <si>
    <t>الأصول</t>
  </si>
  <si>
    <t>الإيرادات</t>
  </si>
  <si>
    <t>المصاريف العمومية والإدارية</t>
  </si>
  <si>
    <t xml:space="preserve">مستوى الحساب </t>
  </si>
  <si>
    <t>من 1 الى 5</t>
  </si>
  <si>
    <t>ملاحظات 1</t>
  </si>
  <si>
    <t>ملاحظات 2</t>
  </si>
  <si>
    <t>ملاحظات 3</t>
  </si>
  <si>
    <t xml:space="preserve">رقم الحساب </t>
  </si>
  <si>
    <t xml:space="preserve">اسم الحساب </t>
  </si>
  <si>
    <t xml:space="preserve">الأصول </t>
  </si>
  <si>
    <t xml:space="preserve">الأصول المتداولة </t>
  </si>
  <si>
    <t>النقدية وما في حكمها</t>
  </si>
  <si>
    <t xml:space="preserve">نقدية  وودائع في البنوك </t>
  </si>
  <si>
    <t>حسابات جارية - بنك الرياض</t>
  </si>
  <si>
    <t>حسابات جارية - بنك الراجحي</t>
  </si>
  <si>
    <t xml:space="preserve">تعريف ارقام الحسابات البنكية </t>
  </si>
  <si>
    <t xml:space="preserve">حسابات جارية - بنك الجزيرة </t>
  </si>
  <si>
    <t>حسابات جارية - بنك الانماء</t>
  </si>
  <si>
    <t>حسابات جارية - بنك البلاد</t>
  </si>
  <si>
    <t>حسابات جارية - بنك .......</t>
  </si>
  <si>
    <t xml:space="preserve">حساب الودائع والتأمينات المحتجزة </t>
  </si>
  <si>
    <t xml:space="preserve">حساب ودائع قصيرة الأجل </t>
  </si>
  <si>
    <t>تأمينات محتجزة (Blocked Deposits)</t>
  </si>
  <si>
    <t xml:space="preserve">النقدية في الصناديق </t>
  </si>
  <si>
    <t xml:space="preserve">الصندوق العام </t>
  </si>
  <si>
    <t>صندوق .......</t>
  </si>
  <si>
    <t>النقدية في الطريق " شيكات تحت التحصيل "</t>
  </si>
  <si>
    <t>المحافظ الإقراضية والتمويلة</t>
  </si>
  <si>
    <t xml:space="preserve">محافظ إقراضية تمويلية </t>
  </si>
  <si>
    <t xml:space="preserve">المحافظ الإقراضية - اسر منتجة </t>
  </si>
  <si>
    <t xml:space="preserve">المحافظ الاقراضية - مشاريع واعدة </t>
  </si>
  <si>
    <t xml:space="preserve">المحافظ الاقراضية - افراد </t>
  </si>
  <si>
    <t xml:space="preserve">المحافظ الإقراضية - مجموعات </t>
  </si>
  <si>
    <t>المحافظ الإقراضية - .........</t>
  </si>
  <si>
    <t xml:space="preserve">الإستثمارات ( المتداولة ) </t>
  </si>
  <si>
    <t xml:space="preserve">استثمارات متداولة -  عقارية </t>
  </si>
  <si>
    <t xml:space="preserve">استثمارات عقارية - اراضي </t>
  </si>
  <si>
    <t xml:space="preserve">اسثمارات عقارية - مباني </t>
  </si>
  <si>
    <t>استثمارات متداولة -  في شركات زميلة ( بطريقة حقوق الملكية )</t>
  </si>
  <si>
    <t xml:space="preserve">استثمارات متداولة -  في الصناديق والمحافظ </t>
  </si>
  <si>
    <t xml:space="preserve">استثمارات متداولة -  متاحة للبيع </t>
  </si>
  <si>
    <t xml:space="preserve">استثمارات متداولة -  مقتناة بغرض المتاجرة </t>
  </si>
  <si>
    <t xml:space="preserve">استثمارات متداولة -  أخرى </t>
  </si>
  <si>
    <t>الذمم المدينة</t>
  </si>
  <si>
    <t xml:space="preserve">ذمم مدينة - موظفين " عاملين " </t>
  </si>
  <si>
    <t xml:space="preserve">ذمم العاملين - عهد مستديمة </t>
  </si>
  <si>
    <t xml:space="preserve">ذمم العاملين - عهد مؤقته  </t>
  </si>
  <si>
    <t>يمكن للجمعية تفصيل اسماء الموظفين</t>
  </si>
  <si>
    <t xml:space="preserve">ذمم العاملين - عهد برامج وانشطة  </t>
  </si>
  <si>
    <t xml:space="preserve">ذمم العاملين - السلف والقروض </t>
  </si>
  <si>
    <t xml:space="preserve">ذمم العاملين - حساب جاري </t>
  </si>
  <si>
    <t xml:space="preserve">ذمم مدينة - عملاء </t>
  </si>
  <si>
    <t xml:space="preserve">عملاء - مدينون تجاريون </t>
  </si>
  <si>
    <t>يمكن للجمعية تفصيل اسماء العملاء</t>
  </si>
  <si>
    <t xml:space="preserve">عملاء - أوراق قبض </t>
  </si>
  <si>
    <t xml:space="preserve">عملاء - مديني عقود </t>
  </si>
  <si>
    <t xml:space="preserve">عملاء - مدينون متنوعون </t>
  </si>
  <si>
    <t xml:space="preserve">ذمم مدينة - دفعات مقدمة </t>
  </si>
  <si>
    <t>دفعات مقدمة للموردين تجاريين</t>
  </si>
  <si>
    <t xml:space="preserve">دفعات مقدمة للموردين خدمات </t>
  </si>
  <si>
    <t xml:space="preserve">دفعات مقدمة للموردين مقاولين </t>
  </si>
  <si>
    <t xml:space="preserve">ذمم مدينة أخرى </t>
  </si>
  <si>
    <t xml:space="preserve">مبالغ مستحقة من جهات ذات علاقة </t>
  </si>
  <si>
    <t xml:space="preserve">تأمينات مستردة </t>
  </si>
  <si>
    <t>تأمينات اعتمادات مستندية</t>
  </si>
  <si>
    <t xml:space="preserve">مبالغ مستحقة من مديني عقود الإيجار </t>
  </si>
  <si>
    <t xml:space="preserve">ذمم مدينة - ضريبة القيمة المضافة ( مدخلات ) </t>
  </si>
  <si>
    <t xml:space="preserve">ضريبة القيمة المضافة مشتريات </t>
  </si>
  <si>
    <t xml:space="preserve">مصروفات مدفوعة مقدماً </t>
  </si>
  <si>
    <t xml:space="preserve">مصاريف عمومية وادارية مدفوهة مقدماً  </t>
  </si>
  <si>
    <t xml:space="preserve">الرواتب والأجور النقدية - المقدمة </t>
  </si>
  <si>
    <t xml:space="preserve">بنفس التفاصيل الواردة في دليل المصروفات </t>
  </si>
  <si>
    <t xml:space="preserve">مزايا وحوافز - المقدمة </t>
  </si>
  <si>
    <t>المستهلكات - المقدمة</t>
  </si>
  <si>
    <t xml:space="preserve">الصيانة والإصلاح  - المقدمة </t>
  </si>
  <si>
    <t xml:space="preserve">المنافع والخدمات والتأمين  - المقدمة </t>
  </si>
  <si>
    <t xml:space="preserve">مصاريف جمع الاموال المدفوعة مقدماً </t>
  </si>
  <si>
    <t>بنفس التفاصيل الواردة في دليل المصروفات الخاص بجمع الاموال</t>
  </si>
  <si>
    <t xml:space="preserve">الرواتب والأجور النقدية  - المقدمة </t>
  </si>
  <si>
    <t xml:space="preserve">المستهلكات  - المقدمة </t>
  </si>
  <si>
    <t xml:space="preserve">مصاريف التشغيل المحملة على  البرامج والانشطة المقدمة </t>
  </si>
  <si>
    <t xml:space="preserve">بنفس التفاصيل الواردة في دليل المصروفات العمومية والادارية المحملة على النشاط </t>
  </si>
  <si>
    <t xml:space="preserve">مصاريف الحوكمة المقدمة </t>
  </si>
  <si>
    <t xml:space="preserve">بنفس التفاصيل الواردة في دليل المصروفات العمومية والادارية الخاصة بمجلس الإدارة </t>
  </si>
  <si>
    <t xml:space="preserve">إيرادات وتبرعات مستحقة </t>
  </si>
  <si>
    <t xml:space="preserve">ايرادات وتبرعات مقيدة - مستحقة </t>
  </si>
  <si>
    <t>تبرعات وهبات مقيدة  نقدية - مستحقة</t>
  </si>
  <si>
    <t xml:space="preserve">بنفس التفاصيل الواردة في دليل الايرادات </t>
  </si>
  <si>
    <t>تبرعات وهبات مقيدة  عينية - مستحقة</t>
  </si>
  <si>
    <t>تبرعات وهبات  مقيدة خدمات تطوعية - مستحقة</t>
  </si>
  <si>
    <t>تبرعات وهبات  مقيدة  دعم حكومي - مستحقة</t>
  </si>
  <si>
    <t xml:space="preserve">ايرادات مقيدة </t>
  </si>
  <si>
    <t xml:space="preserve">ايرادات وتبرعات غير مقيدة - مستحقة </t>
  </si>
  <si>
    <t>تبرعات  وهبات غير مقيدة نقدية - مستحقة</t>
  </si>
  <si>
    <t>تبرعات وهبات غير مقيدة عينية - مستحقة</t>
  </si>
  <si>
    <t>تبرعات وهبات غير مقيدة  خدمات تطوعية - مستحقة</t>
  </si>
  <si>
    <t>ايرادات غير مقيدة - مستحقة</t>
  </si>
  <si>
    <t xml:space="preserve">ايرادات وتبرعات اوقاف - مستحقة </t>
  </si>
  <si>
    <t>تبرعات اوقاف - مستحقة</t>
  </si>
  <si>
    <t>ريع أوقاف - مستحقة</t>
  </si>
  <si>
    <t>ارباح استثمارات وقفية - مستحقة</t>
  </si>
  <si>
    <t xml:space="preserve">المخزون </t>
  </si>
  <si>
    <t xml:space="preserve">مخزون مستهلكات </t>
  </si>
  <si>
    <t xml:space="preserve">مخزون مستلزمات مكتبية </t>
  </si>
  <si>
    <t>مخزون قطع الغيار</t>
  </si>
  <si>
    <t xml:space="preserve">مخزون مطبوعات </t>
  </si>
  <si>
    <t xml:space="preserve">مخزون الوقود </t>
  </si>
  <si>
    <t xml:space="preserve">مخزون مستلزمات </t>
  </si>
  <si>
    <t xml:space="preserve">مخزون كتب </t>
  </si>
  <si>
    <t xml:space="preserve">مخزون مستهلكات أخرى </t>
  </si>
  <si>
    <t xml:space="preserve">مخزون بضائع ومنتجات جاهزة </t>
  </si>
  <si>
    <t xml:space="preserve">بضائع ومنتجات للتوزيع الخيري </t>
  </si>
  <si>
    <t>بضائع جاهزة مصنعة</t>
  </si>
  <si>
    <t xml:space="preserve">بضائع مشتراه بغرض البيع </t>
  </si>
  <si>
    <t xml:space="preserve">مخزون مواد خام </t>
  </si>
  <si>
    <t xml:space="preserve">مخزون تحت التشغيل " قيد التصنيع " </t>
  </si>
  <si>
    <t>الحسابات الجارية للفروع " أطراف ذات علاقة "</t>
  </si>
  <si>
    <t>الحسابات الجارية فروع - فرع .........</t>
  </si>
  <si>
    <t xml:space="preserve">الأصول غير المتداولة </t>
  </si>
  <si>
    <t xml:space="preserve">الأصول الثابتة </t>
  </si>
  <si>
    <t>الأراضي</t>
  </si>
  <si>
    <t>الاراضي</t>
  </si>
  <si>
    <t>الاراضي مشتراة</t>
  </si>
  <si>
    <t xml:space="preserve">الأراضي المطورة - تحسينات اراضي </t>
  </si>
  <si>
    <t xml:space="preserve">اراضي متبرع بها </t>
  </si>
  <si>
    <t>أراضى مقام عليها مباني</t>
  </si>
  <si>
    <t xml:space="preserve">المباني </t>
  </si>
  <si>
    <t xml:space="preserve">المباني مشتراه </t>
  </si>
  <si>
    <t xml:space="preserve">مباني متبرع بها </t>
  </si>
  <si>
    <t xml:space="preserve">مباني على ارض مستأجرة </t>
  </si>
  <si>
    <t>تحسينات مباني مستأجرة</t>
  </si>
  <si>
    <t xml:space="preserve">الات ومعدات </t>
  </si>
  <si>
    <t xml:space="preserve">الات ومعدات صناعية </t>
  </si>
  <si>
    <t xml:space="preserve">الات ومعدات صيانو وتشغيل </t>
  </si>
  <si>
    <t>الات ومعدات ورش</t>
  </si>
  <si>
    <t xml:space="preserve">الات ومعدات حاويات ومقطورات </t>
  </si>
  <si>
    <t xml:space="preserve">السيارات </t>
  </si>
  <si>
    <t xml:space="preserve">سيارات </t>
  </si>
  <si>
    <t>سيارات مشتراة</t>
  </si>
  <si>
    <t xml:space="preserve">سيارات متبرع بها </t>
  </si>
  <si>
    <t>سيارات ايجار منتهي بالتمليك</t>
  </si>
  <si>
    <t xml:space="preserve">الأثاث المكتبي </t>
  </si>
  <si>
    <t>الات ومعدات مكتبية</t>
  </si>
  <si>
    <t xml:space="preserve">عدد وأدوات </t>
  </si>
  <si>
    <t xml:space="preserve">أدوات وأجهزة العرض </t>
  </si>
  <si>
    <t>أجهزة الاتصال والأمن والحماية</t>
  </si>
  <si>
    <t xml:space="preserve">اجهزة الحاسب الالي وملحقاتها </t>
  </si>
  <si>
    <t xml:space="preserve">اجهزة التدفئة والتبريد والتهوية </t>
  </si>
  <si>
    <t xml:space="preserve">لوحات الدعاية والإعلان </t>
  </si>
  <si>
    <t xml:space="preserve">الأصول غير الملموسة </t>
  </si>
  <si>
    <t xml:space="preserve">براءات الإختراع </t>
  </si>
  <si>
    <t xml:space="preserve">العلامات التجارية </t>
  </si>
  <si>
    <t>تكاليف ماقبل التشغيل " مصاريف التأسيس "</t>
  </si>
  <si>
    <t xml:space="preserve">مصاريف حقوق الامتياز </t>
  </si>
  <si>
    <t xml:space="preserve">تكاليف تطوير المنتجات </t>
  </si>
  <si>
    <t>مصاريف الحملات الاعلانية المؤجلة</t>
  </si>
  <si>
    <t>مصاريف عمومية وإدارية مؤجلة</t>
  </si>
  <si>
    <t xml:space="preserve">قيمة التقبيل - خلو رجل </t>
  </si>
  <si>
    <t>رخص البرامج والأنظمة</t>
  </si>
  <si>
    <t xml:space="preserve">الخطة الاستراتيجية </t>
  </si>
  <si>
    <t xml:space="preserve">الإستثمارات ( غير المتداولة ) </t>
  </si>
  <si>
    <t>استثمارات غير متداولة  - عقارية</t>
  </si>
  <si>
    <t xml:space="preserve">استثمارات غير متداولة  عقارية - اراضي </t>
  </si>
  <si>
    <t xml:space="preserve">اسثمارات غير متداولة عقارية - مباني </t>
  </si>
  <si>
    <t xml:space="preserve">استثمارات غير متداولة  في شركات زميلة </t>
  </si>
  <si>
    <t xml:space="preserve">استثمارات  غير متداولة - في الصناديق والمحافظ </t>
  </si>
  <si>
    <t xml:space="preserve">استثمارات  غير متداولة  - متاحة للبيع </t>
  </si>
  <si>
    <t xml:space="preserve">استثمارات غير متداولة  -  مقتناة بغرض المتاجرة </t>
  </si>
  <si>
    <t xml:space="preserve">استثمارات غير متداولة - أخرى </t>
  </si>
  <si>
    <t xml:space="preserve">اعمال رأسمالية تحت الانشاء " مشاريع تحت التنفيذ " </t>
  </si>
  <si>
    <t>مشاريع تحت التنفيذ - تحسينات أراضي</t>
  </si>
  <si>
    <t>مشاريع تحت التنفيذ - مباني</t>
  </si>
  <si>
    <t>مشاريع تحت التنفيذ - أخرى</t>
  </si>
  <si>
    <t xml:space="preserve">الموجودات الحيوية </t>
  </si>
  <si>
    <t>أمهات الابقار</t>
  </si>
  <si>
    <t>صغار الابقار</t>
  </si>
  <si>
    <t xml:space="preserve">امهات الدواجن </t>
  </si>
  <si>
    <t xml:space="preserve">الصيصان </t>
  </si>
  <si>
    <t xml:space="preserve">الاشجار المثمرة </t>
  </si>
  <si>
    <t xml:space="preserve">الاشجار غير المثمرة </t>
  </si>
  <si>
    <t xml:space="preserve">أصول الأوقاف </t>
  </si>
  <si>
    <t xml:space="preserve">النقدية الموقوفة </t>
  </si>
  <si>
    <t xml:space="preserve">نقدية في البنوك </t>
  </si>
  <si>
    <t xml:space="preserve">محافظ إقراضية وتمويلية موقوفة  </t>
  </si>
  <si>
    <t xml:space="preserve">المحافظ الإقراضية الموقوفة - اسر منتجة </t>
  </si>
  <si>
    <t xml:space="preserve">المحافظ الاقراضية الموقوفة  - مشاريع واعدة </t>
  </si>
  <si>
    <t xml:space="preserve">المحافظ الاقراضية الموقوفة - افراد </t>
  </si>
  <si>
    <t xml:space="preserve">المحافظ الإقراضية  الموقوفة - مجموعات </t>
  </si>
  <si>
    <t>المحافظ الإقراضية  الموقوفة - .........</t>
  </si>
  <si>
    <t>الإستثمارات الوقفية</t>
  </si>
  <si>
    <t xml:space="preserve">استثمارات وقفية - عقارية </t>
  </si>
  <si>
    <t xml:space="preserve">استثمارات وقفية عقارية - اراضي </t>
  </si>
  <si>
    <t xml:space="preserve">اسثمارات وقفية عقارية - مباني </t>
  </si>
  <si>
    <t>اسثمارات وقفية عقارية - .........</t>
  </si>
  <si>
    <t xml:space="preserve">استثمارات وقفية في شركات زميلة </t>
  </si>
  <si>
    <t xml:space="preserve">استثمارات وقفية في الصناديق والمحافظ </t>
  </si>
  <si>
    <t xml:space="preserve">استثمارات فائض غلة الوقف </t>
  </si>
  <si>
    <t>الأصول الثابتة الوقفية</t>
  </si>
  <si>
    <t>الأراضي - أوقاف</t>
  </si>
  <si>
    <t xml:space="preserve">الاراضي - أوقاف </t>
  </si>
  <si>
    <t>الاراضي المشتراة  - أوقاف</t>
  </si>
  <si>
    <t>الأراضي المطورة - تحسينات اراضي - أوقاف</t>
  </si>
  <si>
    <t>أراضي متبرع بها - أوقاف</t>
  </si>
  <si>
    <t xml:space="preserve">أراضي مقام عليها مباني وقفية </t>
  </si>
  <si>
    <t xml:space="preserve">المباني - أوقاف </t>
  </si>
  <si>
    <t xml:space="preserve">مباني - اوقاف </t>
  </si>
  <si>
    <t>تجسينات مباني وقفية</t>
  </si>
  <si>
    <t>الات ومعدات - أوقاف</t>
  </si>
  <si>
    <t xml:space="preserve">الات ومعدات- اوقاف </t>
  </si>
  <si>
    <t>الات ومعدات صناعية - وقفية</t>
  </si>
  <si>
    <t xml:space="preserve">الات ومعدات صيانو وتشغيل - وقفية </t>
  </si>
  <si>
    <t>الات ومعدات ورش - وقفية</t>
  </si>
  <si>
    <t xml:space="preserve">الات ومعدات حاويات ومقطورات - اوقاف </t>
  </si>
  <si>
    <t xml:space="preserve">الأصول غير الملموسة - اوقاف </t>
  </si>
  <si>
    <t xml:space="preserve">اعمال رأسمالية تحت الانشاء " مشاريع وقفية تحت التنفيذ " </t>
  </si>
  <si>
    <t>مشاريع وقفية تحت التنفيذ - تحسينات أراضي</t>
  </si>
  <si>
    <t>مشاريع وقفية تحت التنفيذ - مباني</t>
  </si>
  <si>
    <t xml:space="preserve">مشاريع وقفية تحت التنفيذ - الات ومعدات </t>
  </si>
  <si>
    <t>الموجودات الحيوية - أوقاف</t>
  </si>
  <si>
    <t xml:space="preserve">الالتزامات وصافي الأصول </t>
  </si>
  <si>
    <t xml:space="preserve">الإلتزامات المتداولة </t>
  </si>
  <si>
    <t xml:space="preserve">القروض قصيرة الأجل </t>
  </si>
  <si>
    <t xml:space="preserve">قروض قصيرة الأجل من جهات حكومية </t>
  </si>
  <si>
    <t>قروض قصيرة الأجل من جهات مانحة</t>
  </si>
  <si>
    <t>قروض قصيرة الأجل من البنوك</t>
  </si>
  <si>
    <t xml:space="preserve">قروض قصيرة الأجل من الشركات والمؤسسات </t>
  </si>
  <si>
    <t xml:space="preserve">مرابحة قصيرة الأجل </t>
  </si>
  <si>
    <t xml:space="preserve">قروض التورق الاسلامي </t>
  </si>
  <si>
    <t xml:space="preserve">قروض قصيرة الاجل أخرى </t>
  </si>
  <si>
    <t xml:space="preserve">أوراق الدفع </t>
  </si>
  <si>
    <t xml:space="preserve">اوراق الدفع </t>
  </si>
  <si>
    <t xml:space="preserve">الذمم الدائنة </t>
  </si>
  <si>
    <t xml:space="preserve">ذمم دائنة  - موظفين " عاملين " </t>
  </si>
  <si>
    <t xml:space="preserve">ذمم العاملين  الدائنة - عهد نقدية مستديمة </t>
  </si>
  <si>
    <t xml:space="preserve">ذمم العاملين  الدائنة - عهد نقدية مؤقته  </t>
  </si>
  <si>
    <t xml:space="preserve">ذمم العاملين الدائنة  - السلف والقروض </t>
  </si>
  <si>
    <t xml:space="preserve">ذمم العاملين الدائنة  حساب جاري </t>
  </si>
  <si>
    <t xml:space="preserve">ذمم دائنة - موردون  </t>
  </si>
  <si>
    <t xml:space="preserve">موردون - تجاريون </t>
  </si>
  <si>
    <t xml:space="preserve">موردون - خدمات </t>
  </si>
  <si>
    <t xml:space="preserve">موردون - مقاولون </t>
  </si>
  <si>
    <t xml:space="preserve">موردون - متنوعون </t>
  </si>
  <si>
    <t xml:space="preserve">ذمم دائنة - مدفوعات مقدمة من العملاء </t>
  </si>
  <si>
    <t xml:space="preserve">مدفوعات مقدمة من العملاء - تجاريون </t>
  </si>
  <si>
    <t xml:space="preserve">مدفوعات مقدمة من العملاء - خدمات </t>
  </si>
  <si>
    <t xml:space="preserve">ذمم دائنة أخرى </t>
  </si>
  <si>
    <t xml:space="preserve">مبالغ مستحقة إلى جهات ذات علاقة </t>
  </si>
  <si>
    <t>التزامات بموجب عقود ايجار راسمالي متداولة</t>
  </si>
  <si>
    <t xml:space="preserve">ضمانات مودعة  دائنة </t>
  </si>
  <si>
    <t xml:space="preserve">تأمينات إجتماعية </t>
  </si>
  <si>
    <t xml:space="preserve">ذمم دائنة - ضريبة القيمة المضافة  ( مخرجات )   </t>
  </si>
  <si>
    <t xml:space="preserve">ضريبة القيمة المضافة - مبيعات </t>
  </si>
  <si>
    <t xml:space="preserve">مصروفات مستحقة </t>
  </si>
  <si>
    <t>مصاريف عمومية وادارية مستحقة</t>
  </si>
  <si>
    <t xml:space="preserve">الرواتب والأجور النقدية - مستحقة </t>
  </si>
  <si>
    <t xml:space="preserve">مزايا وحوافز - مستحقة </t>
  </si>
  <si>
    <t>المستهلكات - مستحقة</t>
  </si>
  <si>
    <t xml:space="preserve">الصيانة والإصلاح  - مستحقة </t>
  </si>
  <si>
    <t xml:space="preserve">المنافع والخدمات والتأمين  - مستحقة </t>
  </si>
  <si>
    <t>مصاريف جمع الاموال المستحقة</t>
  </si>
  <si>
    <t xml:space="preserve">الرواتب والأجور النقدية  - مستحقة </t>
  </si>
  <si>
    <t xml:space="preserve">المستهلكات  - مستحقة </t>
  </si>
  <si>
    <t>مصاريف البرامج والانشطة المستحقة</t>
  </si>
  <si>
    <t>البرامج والأانشطة المقيدة المستحقة</t>
  </si>
  <si>
    <t>البرامج والأانشطةغير  المقيدة المستحقة</t>
  </si>
  <si>
    <t>البرامج والأانشطة الوقفية المستحقة</t>
  </si>
  <si>
    <t xml:space="preserve">مصاريف الحوكمة المستحقة </t>
  </si>
  <si>
    <t>ايرادات وتبرعات مقدمة</t>
  </si>
  <si>
    <t>ايرادات وتبرعات مقيدة - مقدمة</t>
  </si>
  <si>
    <t>تبرعات وهبات مقيدة - نقدية -مقدمة</t>
  </si>
  <si>
    <t xml:space="preserve">تبرعات وهبات مقيدة - عينية -مقدمة </t>
  </si>
  <si>
    <t xml:space="preserve">تبرعات وهبات  مقيدة - خدمات تطوعية - مقدمة </t>
  </si>
  <si>
    <t xml:space="preserve">تبرعات وهبات  مقيدة - المنح  الحكومي - مقدمة </t>
  </si>
  <si>
    <t xml:space="preserve">ايرادات مقيدة - مقدمة </t>
  </si>
  <si>
    <t>ايرادات وتبرعات غير مقيدة - مقدمة</t>
  </si>
  <si>
    <t>تبرعات  وهبات غير مقيدة - نقدية-مقدمة</t>
  </si>
  <si>
    <t xml:space="preserve">تبرعات وهبات غير مقيدة - عينية- مقدمة </t>
  </si>
  <si>
    <t xml:space="preserve">تبرعات وهبات غير مقيدة - خدمات تطوعية - مقدمة </t>
  </si>
  <si>
    <t xml:space="preserve">ايرادات غير مقيدة - مقدمة </t>
  </si>
  <si>
    <t>ايرادات وتبرعات اوقاف - مقدمة</t>
  </si>
  <si>
    <t>ايرادات وتبرعات للاوقاف م مقدمة</t>
  </si>
  <si>
    <t>ريع أوقاف - مقدمة</t>
  </si>
  <si>
    <t xml:space="preserve">ارباح استثمارات وقفية - مقدمة </t>
  </si>
  <si>
    <t xml:space="preserve">التزامات متداولة أخرى </t>
  </si>
  <si>
    <t xml:space="preserve">حساب جاري تسويات هيئة الزكاة والدخل </t>
  </si>
  <si>
    <t xml:space="preserve">تسويات ضريبة القيمة المضافة </t>
  </si>
  <si>
    <t xml:space="preserve">الإلتزامات غير متداولة  </t>
  </si>
  <si>
    <t xml:space="preserve">القروض طويلة الأجل </t>
  </si>
  <si>
    <t xml:space="preserve">قروض طويلة الأجل من جهات حكومية </t>
  </si>
  <si>
    <t>قروض طويلة الأجل من جهات مانحة</t>
  </si>
  <si>
    <t>قروض طويلة الأجل من البنوك</t>
  </si>
  <si>
    <t xml:space="preserve">قروض طويلة  الأجل من الشركات والمؤسسات </t>
  </si>
  <si>
    <t xml:space="preserve">مرابحة طويلة الأجل </t>
  </si>
  <si>
    <t xml:space="preserve">قروض التورق الاسلامي طويل الأجل </t>
  </si>
  <si>
    <t xml:space="preserve">قروض اخرى طويلة الاجل </t>
  </si>
  <si>
    <t xml:space="preserve">أوراق الدفع  طويلة الأجل </t>
  </si>
  <si>
    <t xml:space="preserve">الذمم الدائنة - طويلة الأجل </t>
  </si>
  <si>
    <t xml:space="preserve">ذمم دائنة طويلة الأجل - موظفين " عاملين " </t>
  </si>
  <si>
    <t xml:space="preserve">ذمم دائنة طويلة الأجل - موردون  </t>
  </si>
  <si>
    <t xml:space="preserve">بنفس الترتيب الوارد في ذمم دائنة متداولة </t>
  </si>
  <si>
    <t xml:space="preserve">ذمم دائنة طويلة الأجل - مدفوعات مقدمة من العملاء </t>
  </si>
  <si>
    <t>ذمم دائنة أخرى - طويلة الأجل</t>
  </si>
  <si>
    <t xml:space="preserve">المخصصات </t>
  </si>
  <si>
    <t xml:space="preserve">مخصص مكافات نهاية الخدمة </t>
  </si>
  <si>
    <t xml:space="preserve">مخصص ديون محافظ اقراضية  مشكوك في تحصيلها </t>
  </si>
  <si>
    <t xml:space="preserve">مخصص د. م . في تحصيلها - محافظ اقراضية - اسر منتجة </t>
  </si>
  <si>
    <t xml:space="preserve">مخصص د. م . في تحصيلها - محافظ اقراضية - مشاريع واعدة </t>
  </si>
  <si>
    <t xml:space="preserve">مخصص د. م . في تحصيلها - محافظ اقراضية - افراد </t>
  </si>
  <si>
    <t xml:space="preserve">مخصص د. م . في تحصيلها - محافظ اقراضية - مجموعات </t>
  </si>
  <si>
    <t>مخصص د. م . في تحصيلها - محافظ اقراضية - .........</t>
  </si>
  <si>
    <t xml:space="preserve">مخصص خسائر استثمارات </t>
  </si>
  <si>
    <t xml:space="preserve">مخصص خسائر - استثمارات عقارية أراضي </t>
  </si>
  <si>
    <t xml:space="preserve">مخصص خسائر -استثمارات في شركات زميلة </t>
  </si>
  <si>
    <t xml:space="preserve">مخصص خسائر -استثمارات في الصناديق والمحافظ </t>
  </si>
  <si>
    <t xml:space="preserve">مخصص خسائر -استثمارات متاحة للبيع </t>
  </si>
  <si>
    <t xml:space="preserve">مخصص خسائر -استثمارات مقتناة بغرض المتاجرة </t>
  </si>
  <si>
    <t xml:space="preserve">مخصص خسائر -استثمارات مقتناة حتى تاريخ الاستحقاق </t>
  </si>
  <si>
    <t>مخصص خسائر -دفعات مقدمة لحساب الاستثمار</t>
  </si>
  <si>
    <t xml:space="preserve">مخصص خسائر -استثمارات أخرى </t>
  </si>
  <si>
    <t xml:space="preserve">مخصص ديون مشكوك في تحصيلها </t>
  </si>
  <si>
    <t xml:space="preserve">مخصص ديون مشكوك في تحصيلها - ذمم العاملين </t>
  </si>
  <si>
    <t xml:space="preserve">مخصص ديون مشكوك في تحصيلها - ذمم العملاء  </t>
  </si>
  <si>
    <t xml:space="preserve">مخصصات المخزون </t>
  </si>
  <si>
    <t xml:space="preserve">مخصص مخزون مستهلكات </t>
  </si>
  <si>
    <t xml:space="preserve">مخصص مخزون مستلزمات مكتبية </t>
  </si>
  <si>
    <t>مخصص مخزون قطع الغيار</t>
  </si>
  <si>
    <t xml:space="preserve">مخصص مخزون مطبوعات </t>
  </si>
  <si>
    <t xml:space="preserve">مخصص مخزون الوقود </t>
  </si>
  <si>
    <t xml:space="preserve">مخصص مخزون مستلزمات </t>
  </si>
  <si>
    <t xml:space="preserve">مخصص مخزون كتب </t>
  </si>
  <si>
    <t xml:space="preserve">مخصص مخزون مستهلكات أخرى </t>
  </si>
  <si>
    <t xml:space="preserve">مخصص مخزون مواد خام </t>
  </si>
  <si>
    <t xml:space="preserve">مخصص مخزون تحت التشغيل " قيد التصنيع " </t>
  </si>
  <si>
    <t xml:space="preserve">مخصص مخزون بضائع ومنتجات جاهزة </t>
  </si>
  <si>
    <t xml:space="preserve">مخصص بضائع ومنتجات للتوزيع الخيري </t>
  </si>
  <si>
    <t>مخصص بضائع جاهزة مصنعة</t>
  </si>
  <si>
    <t xml:space="preserve">مخصص بضائع مشتراه بغرض البيع </t>
  </si>
  <si>
    <t xml:space="preserve">مخصصات أخرى </t>
  </si>
  <si>
    <t xml:space="preserve">مخصص إجازات </t>
  </si>
  <si>
    <t xml:space="preserve">مخصص تذاكر </t>
  </si>
  <si>
    <t>مجمعات الإهلاك والاستنفاذ</t>
  </si>
  <si>
    <t xml:space="preserve">مجمع الإهلاك للأصول الثابتة </t>
  </si>
  <si>
    <t>مجمع إهلاك - الأراضي المطورة " تحسينات أراضي "</t>
  </si>
  <si>
    <t xml:space="preserve">مجمع إهلاك - الأراضي المطورة - تحسينات اراضي </t>
  </si>
  <si>
    <t xml:space="preserve">مجمع إهلاك - المباني </t>
  </si>
  <si>
    <t>مجمع إهلاك - المباني المشتراه</t>
  </si>
  <si>
    <t xml:space="preserve">مجمع إهلاك - المباني المتبرع بها </t>
  </si>
  <si>
    <t xml:space="preserve">مجمع إهلاك - مباني على ارض مستأجرة </t>
  </si>
  <si>
    <t xml:space="preserve">مجمع إهلاك - تجسينات مباني مملوكة </t>
  </si>
  <si>
    <t>مجمع إهلاك - تحسينات مباني مستأجرة</t>
  </si>
  <si>
    <t xml:space="preserve">مجمع إهلاك - الات ومعدات </t>
  </si>
  <si>
    <t xml:space="preserve">مجمع إهلاك - الات ومعدات صناعية </t>
  </si>
  <si>
    <t xml:space="preserve">مجمع إهلاك - الات ومعدات صيانو وتشغيل </t>
  </si>
  <si>
    <t>مجمع إهلاك - الات ومعدات ورش</t>
  </si>
  <si>
    <t xml:space="preserve">مجمع إهلاك - الات ومعدات حاويات ومقطورات </t>
  </si>
  <si>
    <t xml:space="preserve">مجمع إهلاك - السيارات </t>
  </si>
  <si>
    <t>مجمع اهلاك سيارات مشتراة</t>
  </si>
  <si>
    <t xml:space="preserve">مجمع اهلاك سيارات متبرع بها </t>
  </si>
  <si>
    <t>مجمع اهلاك - سيارات ايجار منتهي بالتمليك</t>
  </si>
  <si>
    <t xml:space="preserve">مجمع إهلاك - الأثاث المكتبي </t>
  </si>
  <si>
    <t>مجمع إهلاك - الات ومعدات مكتبية</t>
  </si>
  <si>
    <t xml:space="preserve">مجمع إهلاك - عدد وأدوات </t>
  </si>
  <si>
    <t xml:space="preserve">مجمع إهلاك - أدوات وأجهزة العرض </t>
  </si>
  <si>
    <t>مجمع إهلاك - أجهزة الاتصال والأمن والحماية</t>
  </si>
  <si>
    <t xml:space="preserve">مجمع إهلاك - اجهزة الحاسب الالي وملحقاتها </t>
  </si>
  <si>
    <t xml:space="preserve">مجمع إهلاك - اجهزة التدفئة والتبريد والتهوية </t>
  </si>
  <si>
    <t xml:space="preserve">مجمع إهلاك - اللوحات الاعلانية </t>
  </si>
  <si>
    <t xml:space="preserve">مجمع استنفاذ - الأصول غير الملموسة </t>
  </si>
  <si>
    <t xml:space="preserve">مجمع استنفاذ - براءات الإختراع </t>
  </si>
  <si>
    <t xml:space="preserve">مجمع استنفاذ - العلامات التجارية </t>
  </si>
  <si>
    <t>مجمع استنفاذ - تكاليف ماقبل التشغيل " مصاريف التأسيس "</t>
  </si>
  <si>
    <t xml:space="preserve">مجمع استنفاذ - مصاريف حقوق الامتياز </t>
  </si>
  <si>
    <t xml:space="preserve">مجمع استنفاذ - تكاليف تطوير المنتجات </t>
  </si>
  <si>
    <t>مجمع استنفاذ - مصاريف الحملات الاعلانية المؤجلة</t>
  </si>
  <si>
    <t>مجمع استنفاذ - مصاريف عمومية وإدارية مؤجلة</t>
  </si>
  <si>
    <t xml:space="preserve">مجمع استنفاذ - قيمة التقبيل - خلو رجل </t>
  </si>
  <si>
    <t xml:space="preserve">مجمع استنفاذ - رخص البرامج والأنظمة </t>
  </si>
  <si>
    <t xml:space="preserve">مجمع استنفاذ - الخطة الاستراتيجية </t>
  </si>
  <si>
    <t xml:space="preserve">مجمع الإهلاك - للموجودات الحيوية </t>
  </si>
  <si>
    <t>مجمع الإهلاك - أمهات الابقار</t>
  </si>
  <si>
    <t>مجمع الإهلاك - صغار الابقار</t>
  </si>
  <si>
    <t xml:space="preserve">مجمع الإهلاك - امهات الدواجن </t>
  </si>
  <si>
    <t xml:space="preserve">مجمع الإهلاك - الصيصان </t>
  </si>
  <si>
    <t xml:space="preserve">مجمع الإهلاك - الاشجار المثمرة </t>
  </si>
  <si>
    <t xml:space="preserve">المخصصات للأصول الوقفية </t>
  </si>
  <si>
    <t xml:space="preserve">مخصص قروض محافظ اقراضية وقفية مشكوك في تحصيلها </t>
  </si>
  <si>
    <t xml:space="preserve">مخصص قروض مشكوك في تحصيلها - محافظ اقراضية وقفية- اسر منتجة </t>
  </si>
  <si>
    <t xml:space="preserve">مخصص قروض مشكوك في تحصيلها - محافظ اقراضية وقفية - مشاريع واعدة </t>
  </si>
  <si>
    <t xml:space="preserve">مخصص قروض مشكوك  في تحصيلها - محافظ اقراضية وقفية - افراد </t>
  </si>
  <si>
    <t xml:space="preserve">مخصص قروض مشكوك في تحصيلها - محافظ اقراضية وقفية - مجموعات </t>
  </si>
  <si>
    <t>مخصص قروض مشكوك  في تحصيلها - محافظ اقراضية وقفية - .........</t>
  </si>
  <si>
    <t xml:space="preserve">مخصص خسائر استثمارات وقفية </t>
  </si>
  <si>
    <t>مخصص خسائر - استثمارات عقارية وقفية</t>
  </si>
  <si>
    <t xml:space="preserve">مخصص خسائر - استثمارات عقارية وقفية - اراضي </t>
  </si>
  <si>
    <t xml:space="preserve">مخصص خسائر - اسثمارات عقارية وقفية  - مباني </t>
  </si>
  <si>
    <t xml:space="preserve">مخصص خسائر  استثمارات فائض الغلة </t>
  </si>
  <si>
    <t xml:space="preserve">مجمعات الإهلاك والاستنفاذ للأصول الوقفية </t>
  </si>
  <si>
    <t xml:space="preserve">مجمع الإهلاك للأصول الثابتة الوقفية </t>
  </si>
  <si>
    <t>مجمع إهلاك - الأراضي المطورة - اوقاف</t>
  </si>
  <si>
    <t xml:space="preserve">مجمع إهلاك - الأراضي المطورة - تحسينات اراضي اوقاف </t>
  </si>
  <si>
    <t xml:space="preserve">مجمع إهلاك - المباني - أوقاف </t>
  </si>
  <si>
    <t xml:space="preserve">مجمع إهلاك - المباني  - أوقاف </t>
  </si>
  <si>
    <t xml:space="preserve">مجمع إهلاك - تجسينات مباني مملوكة  - أوقاف </t>
  </si>
  <si>
    <t xml:space="preserve">مجمع إهلاك - الات ومعدات  - أوقاف </t>
  </si>
  <si>
    <t xml:space="preserve">مجمع إهلاك - الات ومعدات صناعية  - أوقاف </t>
  </si>
  <si>
    <t xml:space="preserve">مجمع إهلاك - الات ومعدات صيانو وتشغيل  - أوقاف </t>
  </si>
  <si>
    <t xml:space="preserve">مجمع إهلاك - الات ومعدات ورش  - أوقاف </t>
  </si>
  <si>
    <t xml:space="preserve">مجمع إهلاك - الات ومعدات حاويات ومقطورات  - أوقاف  </t>
  </si>
  <si>
    <t>مجمع استنفاذ - الأصول غير الملموسة الوقفية</t>
  </si>
  <si>
    <t xml:space="preserve">مجمع استنفاذ - براءات الإختراع  - أوقاف </t>
  </si>
  <si>
    <t xml:space="preserve">مجمع استنفاذ - العلامات التجارية  - أوقاف </t>
  </si>
  <si>
    <t xml:space="preserve">مجمع استنفاذ - مصاريف حقوق الامتياز  - أوقاف </t>
  </si>
  <si>
    <t xml:space="preserve">مجمع استنفاذ - قيمة التقبيل - خلو رجل  - أوقاف </t>
  </si>
  <si>
    <t>مجمع الإهلاك - للموجودات الحيوية الوقفية</t>
  </si>
  <si>
    <t xml:space="preserve">مجمع الإهلاك - أمهات الابقار - أوقاف </t>
  </si>
  <si>
    <t xml:space="preserve">مجمع الإهلاك - صغار الابقار - أوقاف </t>
  </si>
  <si>
    <t xml:space="preserve">مجمع الإهلاك - امهات الدواجن  - أوقاف </t>
  </si>
  <si>
    <t xml:space="preserve">مجمع الإهلاك - الصيصان  - أوقاف </t>
  </si>
  <si>
    <t xml:space="preserve">مجمع الإهلاك - الاشجار المثمرة  - أوقاف </t>
  </si>
  <si>
    <t xml:space="preserve">مجمع الإهلاك - الاشجار غير المثمرة  - أوقاف </t>
  </si>
  <si>
    <t xml:space="preserve">صافي الأصول </t>
  </si>
  <si>
    <t xml:space="preserve">صافي الأصول غير المقيدة </t>
  </si>
  <si>
    <t xml:space="preserve">صافي الاصول غير المقيدة </t>
  </si>
  <si>
    <t xml:space="preserve">صافي الأصول المقيدة </t>
  </si>
  <si>
    <t>صافي  الأصول المقيدة - .....................</t>
  </si>
  <si>
    <t xml:space="preserve">بنفس التفاصيل الواردة في حسابات التبرعات والمصروفات المقيدة </t>
  </si>
  <si>
    <t xml:space="preserve">صافي أصول الأوقاف </t>
  </si>
  <si>
    <t xml:space="preserve">صافي أصول أوقاف - عينية </t>
  </si>
  <si>
    <t xml:space="preserve">صافي أصول أوقاف - تبرعات  نقدية لبناء وشراء أوقاف </t>
  </si>
  <si>
    <t xml:space="preserve">صافي ريع أوقاف تحت التوزيع </t>
  </si>
  <si>
    <t xml:space="preserve">بنفس التفاصيل الواردة في إيرادات ومصروفات الوقف </t>
  </si>
  <si>
    <t xml:space="preserve"> احتياطيات الوقف </t>
  </si>
  <si>
    <t xml:space="preserve">فائض ريع الوقف </t>
  </si>
  <si>
    <t xml:space="preserve">التبرعات والإيرادات </t>
  </si>
  <si>
    <t xml:space="preserve">التبرعات والايرادات </t>
  </si>
  <si>
    <t xml:space="preserve">التبرعات وإلإيرادات المقيدة </t>
  </si>
  <si>
    <t xml:space="preserve">الزكاة </t>
  </si>
  <si>
    <t xml:space="preserve">ينبغي ان يتم عمل حساب لكل مشروع او نشاط او برنامج يتم تسويقه في الايرادات ويتم اثباته كايرات مقيد ويقابله المصروف ولا بد ان يتم اظهارالرصيد لكل البنود المقيدة عند اقفالهافي صافي الاصول المقيدة وتظهر في ايضاح مستقل يحدد رصيد كل بند من البنود المقيدة التي تم ترحيلها للسنة التالية </t>
  </si>
  <si>
    <t>تبرعات وهبات مقيدة - نقدية</t>
  </si>
  <si>
    <t>مراعاة ترقيم البرامج والانشطة في حال تم إصدار دليل الوزارة للبرامج والانشطة</t>
  </si>
  <si>
    <t xml:space="preserve">تبرعات وهبات مقيدة نقدية - كفالات </t>
  </si>
  <si>
    <t xml:space="preserve">تبرعات وهبات مقيدة نقدية -  مساعدات </t>
  </si>
  <si>
    <t>تبرعات وهبات مقيدة نقدية - برامج موسمية</t>
  </si>
  <si>
    <t xml:space="preserve">تبرعات وهبات مقيدة نقدية - السلة الغذائية </t>
  </si>
  <si>
    <t xml:space="preserve">تبرعات وهبات مقيدة نقدية - دعم أسرة محتاجة </t>
  </si>
  <si>
    <t>تبرعات وهبات مقيدة نقدية - دعم دور تحفيظ القران</t>
  </si>
  <si>
    <t>تبرعات وهبات مقيدة نقدية - إعانات زواج</t>
  </si>
  <si>
    <t>تبرعات وهبات مقيدة نقدية - ’ ............</t>
  </si>
  <si>
    <t>تبرعات وهبات مقيدة - عينية</t>
  </si>
  <si>
    <t xml:space="preserve">زكاة - عينية </t>
  </si>
  <si>
    <t xml:space="preserve">تبرعات عينية - أيتام </t>
  </si>
  <si>
    <t xml:space="preserve">تبرعات عينية - أسر محتاجة </t>
  </si>
  <si>
    <t xml:space="preserve">تبرعات عينية - دور نسائية </t>
  </si>
  <si>
    <t xml:space="preserve">تبرعات عينية - اندية شبابية </t>
  </si>
  <si>
    <t xml:space="preserve">تبرعات عينية - مساعدات زواج </t>
  </si>
  <si>
    <t xml:space="preserve">تبرعات عينية - ادوية طبية </t>
  </si>
  <si>
    <t>تبرعات عينية - زكاة فطر</t>
  </si>
  <si>
    <t>تبرعات عينية - ..............</t>
  </si>
  <si>
    <t xml:space="preserve">تبرعات وهبات  مقيدة - خدمات تطوعية </t>
  </si>
  <si>
    <t xml:space="preserve">تبرعات خدمات تطوعية - (  إسم النشاط  ) </t>
  </si>
  <si>
    <t>تبرعات خدمات تطوعية - ساعات استشارية</t>
  </si>
  <si>
    <t>تبرعات خدمات تطوعية - عيادات طبية</t>
  </si>
  <si>
    <t xml:space="preserve">تبرعات خدمات تطوعية - تدريب وتأهيل </t>
  </si>
  <si>
    <t>تبرعات خدمات تطوعية - ...............</t>
  </si>
  <si>
    <t xml:space="preserve">تبرعات وهبات  مقيدة - المنح  الحكومي </t>
  </si>
  <si>
    <t>المنح الحكومي - تأسيس</t>
  </si>
  <si>
    <t xml:space="preserve">المنح الحكومي - دعم التشغيل </t>
  </si>
  <si>
    <t xml:space="preserve">المنح الحكومي - التميز المؤسسي </t>
  </si>
  <si>
    <t xml:space="preserve">المنح الحكومي - الاستدامة المالية </t>
  </si>
  <si>
    <t xml:space="preserve">المنح الحكومي - دعم القطاع </t>
  </si>
  <si>
    <t xml:space="preserve">المنح الحكومي - الدعم الاجتماعي </t>
  </si>
  <si>
    <t xml:space="preserve">المنح الحكومي - التدريب والتعليم </t>
  </si>
  <si>
    <t>المنح الحكومي - مشروعات المرافق</t>
  </si>
  <si>
    <t>المنح الحكومي - البحوث والمؤازرة</t>
  </si>
  <si>
    <t>المنح الحكومي - المنتجات المالية والتمويلية</t>
  </si>
  <si>
    <t xml:space="preserve">ارباح استثمارات مخصصة للبرامج والانشطة </t>
  </si>
  <si>
    <t xml:space="preserve">مبيعات سلع وخدمات مخصصة للبرامج والانشطة </t>
  </si>
  <si>
    <t xml:space="preserve">رسوم برامج وأنشطة مخصصة </t>
  </si>
  <si>
    <t xml:space="preserve">ايرادات وتبرعات غير مقيدة </t>
  </si>
  <si>
    <t>تبرعات  وهبات غير مقيدة - نقدية</t>
  </si>
  <si>
    <t xml:space="preserve">التبرع العام </t>
  </si>
  <si>
    <t>الاستقطاعات ( الأوامر المستديمة )</t>
  </si>
  <si>
    <t>.................</t>
  </si>
  <si>
    <t>تبرعات وهبات غير مقيدة - عينية</t>
  </si>
  <si>
    <t xml:space="preserve">تبرعات وهبات غير مقيدة - خدمات تطوعية </t>
  </si>
  <si>
    <t>تبرعات تخفيض التزام ( خصم ممنوح )</t>
  </si>
  <si>
    <t xml:space="preserve">ايرادات غير مقيدة </t>
  </si>
  <si>
    <t xml:space="preserve">الاشتراكات </t>
  </si>
  <si>
    <t xml:space="preserve">مبيعات السلع والخدمات </t>
  </si>
  <si>
    <t xml:space="preserve">ارباح استثمارات </t>
  </si>
  <si>
    <t xml:space="preserve">ارباح بيع اصول ثابته </t>
  </si>
  <si>
    <t xml:space="preserve">رسوم </t>
  </si>
  <si>
    <t xml:space="preserve">عوائد شراكات محافظ اقراضية </t>
  </si>
  <si>
    <t xml:space="preserve">ايرادات تأجير </t>
  </si>
  <si>
    <t xml:space="preserve">ايرادات دورات </t>
  </si>
  <si>
    <t>ايرادات وتبرعات اوقاف</t>
  </si>
  <si>
    <t xml:space="preserve">تبرعات نقدية  لبناء أو شراء أوقاف </t>
  </si>
  <si>
    <t xml:space="preserve">وقف بر الوالدين </t>
  </si>
  <si>
    <t xml:space="preserve">وقف الخير </t>
  </si>
  <si>
    <t xml:space="preserve">وقف -  ( اسم الوقف ) </t>
  </si>
  <si>
    <t xml:space="preserve">تبرعات عينية أوقاف </t>
  </si>
  <si>
    <t xml:space="preserve">تبرعات عينية - وقف ... ( اسم الوقف ) </t>
  </si>
  <si>
    <t xml:space="preserve">تبرعات عينية - لصالح وقف - ( اسم الوقف ) </t>
  </si>
  <si>
    <t xml:space="preserve">إيرادات - ريع أوقاف </t>
  </si>
  <si>
    <t xml:space="preserve">ريع اوقاف - وقف .... </t>
  </si>
  <si>
    <t xml:space="preserve">ارباح استثمارات وقفية </t>
  </si>
  <si>
    <t xml:space="preserve">ارباح استثمارات وقفية - وقف  </t>
  </si>
  <si>
    <t xml:space="preserve">ارباح استثمارات فائض الغلة </t>
  </si>
  <si>
    <t xml:space="preserve">إيرادات التحويلات واعادة التصنيف </t>
  </si>
  <si>
    <t xml:space="preserve">تحويلات وإعادة تصنيف  - قيود استخدام </t>
  </si>
  <si>
    <t xml:space="preserve">تحويلات وإعادة تصنيف - قيود وقت </t>
  </si>
  <si>
    <t xml:space="preserve">تحويلات وإعادة تصنيف - قيود استخدام ووقت </t>
  </si>
  <si>
    <t xml:space="preserve">تحويلات وإعادة تصنيف - قيود إدارية </t>
  </si>
  <si>
    <t xml:space="preserve">تحويلات وإعادة تصنيف - قيود اخرى </t>
  </si>
  <si>
    <t xml:space="preserve">المصروفات </t>
  </si>
  <si>
    <t>تكاليف العاملين / الموظفين</t>
  </si>
  <si>
    <t>الرواتب والأجور النقدية</t>
  </si>
  <si>
    <t xml:space="preserve">الرواتب والأجور الاساسية </t>
  </si>
  <si>
    <t xml:space="preserve">بدل السكن </t>
  </si>
  <si>
    <t xml:space="preserve">بدل المواصلات </t>
  </si>
  <si>
    <t xml:space="preserve">بدل اتصال </t>
  </si>
  <si>
    <t xml:space="preserve">بدل اعاشة </t>
  </si>
  <si>
    <t xml:space="preserve">بدل طبيعة عمل </t>
  </si>
  <si>
    <t xml:space="preserve">العمل الإضافي </t>
  </si>
  <si>
    <t xml:space="preserve">تأمينات اجتماعية </t>
  </si>
  <si>
    <t>مزايا وحوافز</t>
  </si>
  <si>
    <t xml:space="preserve">الإجازات </t>
  </si>
  <si>
    <t>تذاكر السفر</t>
  </si>
  <si>
    <t xml:space="preserve">التأمين الطبي </t>
  </si>
  <si>
    <t xml:space="preserve">مصاريف العلاج </t>
  </si>
  <si>
    <t xml:space="preserve">مكافات وحوافز موسمية </t>
  </si>
  <si>
    <t xml:space="preserve">مكافات وحوافز سنوية </t>
  </si>
  <si>
    <t xml:space="preserve">مكافات وحوافز أخرى </t>
  </si>
  <si>
    <t xml:space="preserve">مصاريف الطعام </t>
  </si>
  <si>
    <t xml:space="preserve">بدل اثاث </t>
  </si>
  <si>
    <t xml:space="preserve">مصاريف حكومية - تجديد إقامات </t>
  </si>
  <si>
    <t xml:space="preserve">مصاريف حكومية - تأشيرات </t>
  </si>
  <si>
    <t xml:space="preserve">مصاريف حكومية - نقل كفالات  </t>
  </si>
  <si>
    <t xml:space="preserve">مصاريف حكومية - رسوم </t>
  </si>
  <si>
    <t xml:space="preserve">رسوم المدارس </t>
  </si>
  <si>
    <t>ملابس العمال الموحد</t>
  </si>
  <si>
    <t xml:space="preserve">تأمين العاملين </t>
  </si>
  <si>
    <t xml:space="preserve">تكاليف العاملين - عمالة مؤقته </t>
  </si>
  <si>
    <t xml:space="preserve">تكاليف نقل العاملين بين المواقع </t>
  </si>
  <si>
    <t>بدل الانتداب</t>
  </si>
  <si>
    <t xml:space="preserve">تعويضات نهاية الخدمة </t>
  </si>
  <si>
    <t xml:space="preserve">التكاليف التشغيلية </t>
  </si>
  <si>
    <t>المستهلكات</t>
  </si>
  <si>
    <t>مستلزمات مكتبية</t>
  </si>
  <si>
    <t xml:space="preserve">مستلزمات أنظمة المعلومات </t>
  </si>
  <si>
    <t xml:space="preserve">الوقود والمحروقات </t>
  </si>
  <si>
    <t xml:space="preserve">مطبوعات </t>
  </si>
  <si>
    <t>تعبئة وتغليف</t>
  </si>
  <si>
    <t>مواد التنظيف</t>
  </si>
  <si>
    <t xml:space="preserve">مستلزمات المطبخ </t>
  </si>
  <si>
    <t>أدوات مستهلكة مصروفة</t>
  </si>
  <si>
    <t>مستهلكات أخرى</t>
  </si>
  <si>
    <t xml:space="preserve">الصيانة والإصلاح </t>
  </si>
  <si>
    <t xml:space="preserve">صيانة وإصلاح - الأراضي والأراضي المطورة / المحسنة </t>
  </si>
  <si>
    <t xml:space="preserve">صيانة وإصلاح -المباني </t>
  </si>
  <si>
    <t xml:space="preserve">صيانة وإصلاح - المباني  المشتراة </t>
  </si>
  <si>
    <t>صيانة وإصلاح - المباني المتبرع بها</t>
  </si>
  <si>
    <t xml:space="preserve">صيانة وإصلاح - مباني على ارض مستأجرة </t>
  </si>
  <si>
    <t xml:space="preserve">تجسينات مباني مملوكة </t>
  </si>
  <si>
    <t xml:space="preserve">صيانة وإصلاح - الات ومعدات </t>
  </si>
  <si>
    <t xml:space="preserve">صيانة وإصلاح - السيارات </t>
  </si>
  <si>
    <t xml:space="preserve">قطع غيار </t>
  </si>
  <si>
    <t xml:space="preserve">صيانة دورية </t>
  </si>
  <si>
    <t xml:space="preserve">اطارات </t>
  </si>
  <si>
    <t xml:space="preserve">أجور صيانة </t>
  </si>
  <si>
    <t xml:space="preserve">صيانة وإصلاح - الأثاث المكتبي </t>
  </si>
  <si>
    <t>صيانة وإصلاح - الات ومعدات مكتبية</t>
  </si>
  <si>
    <t xml:space="preserve">صيانة وإصلاح - عدد وأدوات </t>
  </si>
  <si>
    <t xml:space="preserve">صيانة وإصلاح - أدوات وأجهزة العرض </t>
  </si>
  <si>
    <t>صيانة وإصلاح - أجهزة الاتصال والأمن والحماية</t>
  </si>
  <si>
    <t xml:space="preserve">صيانة وإصلاح - اجهزة الحاسب الالي وملحقاتها </t>
  </si>
  <si>
    <t xml:space="preserve">صيانة وإصلاح - اجهزة التدفئة والتبريد والتهوية </t>
  </si>
  <si>
    <t xml:space="preserve">صيانة وإصلاح - اللوحات الاعلانية </t>
  </si>
  <si>
    <t xml:space="preserve">المنافع والخدمات والتأمين </t>
  </si>
  <si>
    <t>الكهرباء</t>
  </si>
  <si>
    <t>المياه ومصاريف الصرف الصحي</t>
  </si>
  <si>
    <t>الهاتف والفاكس والإنترنت</t>
  </si>
  <si>
    <t xml:space="preserve">تكاليف البريد والبرقيات </t>
  </si>
  <si>
    <t xml:space="preserve">مصاريف التأمين </t>
  </si>
  <si>
    <t xml:space="preserve">مصاريف التأمين - سيارات </t>
  </si>
  <si>
    <t>مصاريف التأمين - الحريق</t>
  </si>
  <si>
    <t>مصاريف التأمين - السرقات</t>
  </si>
  <si>
    <t xml:space="preserve">مصاريف الشحن </t>
  </si>
  <si>
    <t xml:space="preserve">اجور تحميل وتنزيل </t>
  </si>
  <si>
    <t xml:space="preserve">مصاريف الضيافة </t>
  </si>
  <si>
    <t>الإيجارات</t>
  </si>
  <si>
    <t>إيجار ممتلكات - أراضي</t>
  </si>
  <si>
    <t>إيجار ممتلكات - مكاتب</t>
  </si>
  <si>
    <t>إيجار ممتلكات - مستودعات</t>
  </si>
  <si>
    <t>إيجار ممتلكات - منافذ بيعية (محلات)</t>
  </si>
  <si>
    <t xml:space="preserve">إيجار ممتلكات - أخرى " يتم تحليلها " </t>
  </si>
  <si>
    <t>إيجارات معدات وآلالات</t>
  </si>
  <si>
    <t xml:space="preserve">إيجارات معدات نقل </t>
  </si>
  <si>
    <t xml:space="preserve">إيجارات سيارات </t>
  </si>
  <si>
    <t xml:space="preserve">تكاليف مهنية وإستشارات </t>
  </si>
  <si>
    <t xml:space="preserve">رسوم مهنية </t>
  </si>
  <si>
    <t xml:space="preserve">مصاريف استشارات </t>
  </si>
  <si>
    <t>تكاليف مهنية - أخرى</t>
  </si>
  <si>
    <t>عقود الصيانة والتشغيل</t>
  </si>
  <si>
    <t xml:space="preserve">عقود الصيانة والتشغيل - النظافة </t>
  </si>
  <si>
    <t xml:space="preserve">عقود الصيانة والتشغيل  - الأمن والحراسة </t>
  </si>
  <si>
    <t>عقود صيانة المصاعد</t>
  </si>
  <si>
    <t>عقود  صيانة الات التصوير</t>
  </si>
  <si>
    <t xml:space="preserve">تكاليف تشغيلة أخرى </t>
  </si>
  <si>
    <t xml:space="preserve">مصاريف التدريب والتاهيل </t>
  </si>
  <si>
    <t xml:space="preserve">مصاريف اشتراكات وتصديقات </t>
  </si>
  <si>
    <t xml:space="preserve">دوريات وصحف ومجلات تخصصية </t>
  </si>
  <si>
    <t xml:space="preserve">مصاريف التراخيص </t>
  </si>
  <si>
    <t xml:space="preserve">مصاريف الدعاية والاعلان </t>
  </si>
  <si>
    <t>العينات والهدايا</t>
  </si>
  <si>
    <t xml:space="preserve">مصاريف غرامات ومخالفات </t>
  </si>
  <si>
    <t>مصاريف بنكية وعمولات</t>
  </si>
  <si>
    <t>الحملات الإعلانية</t>
  </si>
  <si>
    <t>اليافطات الإعلانية</t>
  </si>
  <si>
    <t>العروض الخاصة</t>
  </si>
  <si>
    <t>تكاليف تسويقية - أخرى</t>
  </si>
  <si>
    <t>سفريات عمل - داخلية</t>
  </si>
  <si>
    <t>سفريات عمل - دولية</t>
  </si>
  <si>
    <t>عجز / فائض النقدية</t>
  </si>
  <si>
    <t>مصاريف الإستهلاك والاستنفاذ</t>
  </si>
  <si>
    <t xml:space="preserve">مصاريف الاستهلاك - الأراضي المطورة </t>
  </si>
  <si>
    <t xml:space="preserve">مصروف إهلاك - الأراضي المطورة - تحسينات اراضي </t>
  </si>
  <si>
    <t xml:space="preserve">مصاريف الاستهلاك - المباني </t>
  </si>
  <si>
    <t>مصروف إهلاك - المباني</t>
  </si>
  <si>
    <t>مصروف إهلاك - المباني المشتراة</t>
  </si>
  <si>
    <t xml:space="preserve">مصروف إهلاك - المباني المتبرع بها </t>
  </si>
  <si>
    <t xml:space="preserve">مصروف إهلاك - مباني على ارض مستأجرة </t>
  </si>
  <si>
    <t xml:space="preserve">مصروف إهلاك - تجسينات مباني مملوكة </t>
  </si>
  <si>
    <t>مصروف إهلاك - تحسينات مباني مستأجرة</t>
  </si>
  <si>
    <t xml:space="preserve">مصاريف الاستهلاك  -  الات ومعدات </t>
  </si>
  <si>
    <t xml:space="preserve">مصروف إهلاك - الات ومعدات </t>
  </si>
  <si>
    <t xml:space="preserve">مصروف إهلاك - الات ومعدات صناعية </t>
  </si>
  <si>
    <t xml:space="preserve">مصروف إهلاك - الات ومعدات صيانو وتشغيل </t>
  </si>
  <si>
    <t>مصروف إهلاك - الات ومعدات ورش</t>
  </si>
  <si>
    <t xml:space="preserve">مصروف إهلاك - الات ومعدات حاويات ومقطورات </t>
  </si>
  <si>
    <t xml:space="preserve">مصاريف الاستهلاك -  السيارات </t>
  </si>
  <si>
    <t xml:space="preserve">مصروف إهلاك - سيارات </t>
  </si>
  <si>
    <t>مصروف إهلاك - سيارات مشتراة</t>
  </si>
  <si>
    <t xml:space="preserve">مصروف إهلاك - سيارات متبرع بها </t>
  </si>
  <si>
    <t xml:space="preserve">مصروف إهلاك - سيارات ايجار منتهي بالتمليك </t>
  </si>
  <si>
    <t xml:space="preserve">مصاريف الاستهلاك - الأثاث المكتبي </t>
  </si>
  <si>
    <t xml:space="preserve">مصاريف الاهلاك - الأثاث المكتبي </t>
  </si>
  <si>
    <t>مصاريف الاستهلاك  - الات ومعدات مكتبية</t>
  </si>
  <si>
    <t>مصاريف الاهلاك  - الات ومعدات مكتبية</t>
  </si>
  <si>
    <t xml:space="preserve">مصاريف الاستهلاك -- عدد وأدوات </t>
  </si>
  <si>
    <t xml:space="preserve">مصاريف الاهلاك -- عدد وأدوات </t>
  </si>
  <si>
    <t xml:space="preserve">مصاريف الاستهلاك - أدوات وأجهزة العرض </t>
  </si>
  <si>
    <t xml:space="preserve">مصاريف الاهلاك - أدوات وأجهزة العرض </t>
  </si>
  <si>
    <t>مصاريف الاستهلاك - أجهزة الاتصال والأمن والحماية</t>
  </si>
  <si>
    <t>مصاريف الاهلاك - أجهزة الاتصال والأمن والحماية</t>
  </si>
  <si>
    <t xml:space="preserve">مصاريف الاستهلاك - اجهزة الحاسب الالي وملحقاتها </t>
  </si>
  <si>
    <t xml:space="preserve">مصاريف الاهلاك - اجهزة الحاسب الالي وملحقاتها </t>
  </si>
  <si>
    <t xml:space="preserve">مصاريف الاستهلاك - اجهزة التدفئة والتبريد والتهوية </t>
  </si>
  <si>
    <t xml:space="preserve">مصاريف الاهلاك - اجهزة التدفئة والتبريد والتهوية </t>
  </si>
  <si>
    <t xml:space="preserve">مصاريف الاستهلاك - اللوحات الاعلانية </t>
  </si>
  <si>
    <t xml:space="preserve">مصاريف الاهلاك - اللوحات الاعلانية </t>
  </si>
  <si>
    <t xml:space="preserve">مصاريف الاستنفاذ - الأصول غير الملموسة </t>
  </si>
  <si>
    <t xml:space="preserve">مصاريف الاستنفاذ - براءات الإختراع </t>
  </si>
  <si>
    <t xml:space="preserve">مصاريف الاستنفاذ - العلامات التجارية </t>
  </si>
  <si>
    <t xml:space="preserve">مصاريف الاستنفاذ - تكاليف ماقبل التشغيل " مصاريف التأسيس " </t>
  </si>
  <si>
    <t xml:space="preserve">مصاريف الاستنفاذ - مصاريف حقوق الامتياز </t>
  </si>
  <si>
    <t xml:space="preserve">مصاريف الاستنفاذ  - تكاليف تطوير المنتجات </t>
  </si>
  <si>
    <t>مصاريف الاستنفاذ  - مصاريف الحملات الاعلانية المؤجلة</t>
  </si>
  <si>
    <t>مصاريف الاستنفاذ  - مصاريف عمومية وإدارية مؤجلة</t>
  </si>
  <si>
    <t xml:space="preserve">مصاريف الاستنفاذ - قيمة التقبيل - خلو رجل </t>
  </si>
  <si>
    <t>مصاريف الاستنفاذ - رخص البرامج والأنظمة</t>
  </si>
  <si>
    <t>مصاريف الاستنفاذ - الخطط الاستراتيجية</t>
  </si>
  <si>
    <t xml:space="preserve">مصاريف الاستهلاك -  للموجودات الحيوية </t>
  </si>
  <si>
    <t>مصاريف الاستهلاك -   أمهات الابقار</t>
  </si>
  <si>
    <t>مصاريف الاستهلاك -  صغار الابقار</t>
  </si>
  <si>
    <t xml:space="preserve">مصاريف الاستهلاك -   امهات الدواجن </t>
  </si>
  <si>
    <t xml:space="preserve">مصاريف الاستهلاك -   الصيصان </t>
  </si>
  <si>
    <t xml:space="preserve">مصاريف الاستهلاك -   الاشجار المثمرة </t>
  </si>
  <si>
    <t xml:space="preserve">مصاريف الاستهلاك -   الاشجار غير المثمرة </t>
  </si>
  <si>
    <t xml:space="preserve">مصاريف إدارية وعمومية  أخرى </t>
  </si>
  <si>
    <t xml:space="preserve">خسائر  بيع أصول </t>
  </si>
  <si>
    <t xml:space="preserve">خسائر استثمارات </t>
  </si>
  <si>
    <t xml:space="preserve">خسائراستثمارات عقارية </t>
  </si>
  <si>
    <t xml:space="preserve">خسائر استثمارات في شركات زميلة </t>
  </si>
  <si>
    <t xml:space="preserve">خسائر استثمارات في الصناديق والمحافظ </t>
  </si>
  <si>
    <t xml:space="preserve">خسائر استثمارات متاحة للبيع </t>
  </si>
  <si>
    <t xml:space="preserve">خسائر استثمارات مقتناة بغرض المتاجرة </t>
  </si>
  <si>
    <t xml:space="preserve">خسائر استثمارات مقتناة حتى تاريخ الاستحقاق </t>
  </si>
  <si>
    <t xml:space="preserve">خسائر استثمارات أخرى </t>
  </si>
  <si>
    <t xml:space="preserve">مصاريف تمويلية </t>
  </si>
  <si>
    <t>مصاريف ديون معدومة أو المشكوك في تحصيلها</t>
  </si>
  <si>
    <t xml:space="preserve">ذمم مدينة معدومة - مدينون تجاريون </t>
  </si>
  <si>
    <t xml:space="preserve">ذمم مدينة معدومة - عملاء محافظ إقراضية </t>
  </si>
  <si>
    <t>ذمم مدينة معدومة - أخرى</t>
  </si>
  <si>
    <t xml:space="preserve">مصاريف المخصصات </t>
  </si>
  <si>
    <t xml:space="preserve">مخصصات الاستثمار </t>
  </si>
  <si>
    <t xml:space="preserve">مخصصات د. م . في تحصيلها </t>
  </si>
  <si>
    <t xml:space="preserve">مصاريف البرامج والأنشطة </t>
  </si>
  <si>
    <t xml:space="preserve">مصاريف برامج وانشطة  مقيدة </t>
  </si>
  <si>
    <t>ينبغي ان يتم عمل حساب لكل مشروع او نشاط او برنامج يتم تسويقه في الايرادات ويتم اثباته كايرات مقيد ويقابله المصروف ولا بد ان يتم اظهارالرصيد لكل البنود المقيدة عند اقفالهافي صافي الاصول المقيدة وتظهر في ايضاح مستقل يحدد رصيد كل بند من البنود المقيدة التي تم ترحيلها للسنة التالية</t>
  </si>
  <si>
    <t>مصارف الزكاة الشرعية</t>
  </si>
  <si>
    <t xml:space="preserve">مصاريف برامج وانشطة نقدية مقيدة </t>
  </si>
  <si>
    <t xml:space="preserve">مصاريف برامج وانشطة - كفالات </t>
  </si>
  <si>
    <t xml:space="preserve">مصاريف برامج وانشطة - مساعدات </t>
  </si>
  <si>
    <t>مصاريف برامج وانشطة - برامج موسمية</t>
  </si>
  <si>
    <t xml:space="preserve">مصاريف برامج وانشطة - السلة الغذائية </t>
  </si>
  <si>
    <t>مصاريف برامج وانشطة - دعم أسرة محتاجة</t>
  </si>
  <si>
    <t>مصاريف برامج وانشطة - مصروفات دور تحفيظ القران</t>
  </si>
  <si>
    <t xml:space="preserve">مصاريف برامج وانشطة - إعانات زواج </t>
  </si>
  <si>
    <t xml:space="preserve">..................مصاريف برامج وانشطة </t>
  </si>
  <si>
    <t xml:space="preserve">مصاريف برامج وانشطة عينية مقيدة </t>
  </si>
  <si>
    <t xml:space="preserve">مصروفات عينية - زكاة </t>
  </si>
  <si>
    <t xml:space="preserve">مصروفات  عينية - أيتام </t>
  </si>
  <si>
    <t xml:space="preserve">مصروفات  عينية - أسر محتاجة </t>
  </si>
  <si>
    <t xml:space="preserve">مصروفات  عينية - دور نسائية </t>
  </si>
  <si>
    <t xml:space="preserve">مصروفات  عينية - اندية شبابية </t>
  </si>
  <si>
    <t xml:space="preserve">مصروفات عينية - مساعدات زواج </t>
  </si>
  <si>
    <t xml:space="preserve">مصروفات  عينية - ادوية طبية </t>
  </si>
  <si>
    <t>مصروفات  عينية - .............</t>
  </si>
  <si>
    <t>مصروفات مقيدة - خدمات تطوعية ( مقابل ايرادات التطوع )</t>
  </si>
  <si>
    <t>مصروفات خدمات تطوعية - ( اسم النشاط  )</t>
  </si>
  <si>
    <t>مصروفات  خدمات تطوعية - ساعات استشارية</t>
  </si>
  <si>
    <t>مصروفات  خدمات تطوعية - عيادات طبية</t>
  </si>
  <si>
    <t xml:space="preserve">مصروفات  خدمات تطوعية - تدريب وتأهيل </t>
  </si>
  <si>
    <t>مصروفات  خدمات تطوعية - ...............</t>
  </si>
  <si>
    <t xml:space="preserve">مصروفات مقيدة - المنح  الحكومي </t>
  </si>
  <si>
    <t>مصروفات - المنح الحكومي - تأسيس</t>
  </si>
  <si>
    <t xml:space="preserve">مصروفات - المنح الحكومي - دعم التشغيل </t>
  </si>
  <si>
    <t xml:space="preserve">مصروفات - المنح الحكومي - التميز المؤسسي </t>
  </si>
  <si>
    <t xml:space="preserve">مصروفات - المنح الحكومي - الاستدامة المالية </t>
  </si>
  <si>
    <t xml:space="preserve">مصروفات - المنح الحكومي - دعم القطاع </t>
  </si>
  <si>
    <t xml:space="preserve">مصروفات - المنح الحكومي - الدعم الاجتماعي </t>
  </si>
  <si>
    <t xml:space="preserve">مصروفات - المنح الحكومي - التدريب والتعليم </t>
  </si>
  <si>
    <t>مصروفات - المنح الحكومي - مشروعات المرافق</t>
  </si>
  <si>
    <t>مصروفات - المنح الحكومي - البحوث والمؤازرة</t>
  </si>
  <si>
    <t>مصروفات - المنح الحكومي - المنتجات المالية والتمويلية</t>
  </si>
  <si>
    <t xml:space="preserve">مصاريف برامج وانشطة غير مقيدة  </t>
  </si>
  <si>
    <t>مصروفات برامج وأنشطة غير مقيدة - نقدية</t>
  </si>
  <si>
    <t xml:space="preserve">مصروفات برامج وأنشطة غير مقيدة  - عينية </t>
  </si>
  <si>
    <t>مصروفات برامج وأنشطة غير مقيدة  - خدمات تطوعية ( مقابل تبرعات التطوع )</t>
  </si>
  <si>
    <t xml:space="preserve">مصاريف التشغيل المحملة على النشاط </t>
  </si>
  <si>
    <t xml:space="preserve">لن تحتاج له الجمعية في جال وجود مراكز تكلفة في البرنامج الحاسوبي </t>
  </si>
  <si>
    <t xml:space="preserve">بنفس التفاصيل الواردة في ملف المصاريف </t>
  </si>
  <si>
    <t xml:space="preserve">الرواتب والأجور النقدية  </t>
  </si>
  <si>
    <t xml:space="preserve">مزايا وحوافز </t>
  </si>
  <si>
    <t xml:space="preserve">المستهلكات  </t>
  </si>
  <si>
    <t xml:space="preserve">الصيانة والإصلاح  </t>
  </si>
  <si>
    <t xml:space="preserve">المنافع والخدمات والتأمين  </t>
  </si>
  <si>
    <t xml:space="preserve">مصاريف وتوزيعات عوائد الأوقاف </t>
  </si>
  <si>
    <t xml:space="preserve">مصروفات النظارة </t>
  </si>
  <si>
    <t>المصروفات العمومية والإدارية - أوقاف</t>
  </si>
  <si>
    <t>مصاريف الإستهلاك والاستنفاذ للأصول الوقفية</t>
  </si>
  <si>
    <t xml:space="preserve">مصاريف الاستهلاك للأصول الثابتة الوقفية </t>
  </si>
  <si>
    <t xml:space="preserve">مصاريف أوقاف متنوعة  </t>
  </si>
  <si>
    <t>خسائر  بيع واستبدال  أصول وقفية</t>
  </si>
  <si>
    <t>خسائر استثمارات وقفية</t>
  </si>
  <si>
    <t xml:space="preserve">خسائراستثمارات  وقفية عقارية </t>
  </si>
  <si>
    <t xml:space="preserve">خسائر استثمارات وقفية في شركات زميلة </t>
  </si>
  <si>
    <t xml:space="preserve">خسائر استثمارات  وقفية في الصناديق والمحافظ </t>
  </si>
  <si>
    <t xml:space="preserve">خسائر استثمارات فائض غلة الوقف </t>
  </si>
  <si>
    <t>ذمم مدينة معدومة - عملاء محافظ إقراضية وقفية</t>
  </si>
  <si>
    <t xml:space="preserve">تكلفة البضاعة المباعة </t>
  </si>
  <si>
    <t xml:space="preserve">مخصصات واحتياطيات الأوقاف </t>
  </si>
  <si>
    <t>توزيعات صافي الريع على المستفيدين</t>
  </si>
  <si>
    <t xml:space="preserve">مستفيدي الوقف - أيتام </t>
  </si>
  <si>
    <t xml:space="preserve">مستفيدي الوقف - أسر محتاجة  </t>
  </si>
  <si>
    <t xml:space="preserve">مستفيدي الوقف - حلقات التحفيظ  </t>
  </si>
  <si>
    <t xml:space="preserve">مستفيدي الوقف - تعليم </t>
  </si>
  <si>
    <t xml:space="preserve">مصاريف جمع الأموال </t>
  </si>
  <si>
    <t xml:space="preserve">مصاريف جمع الاموال </t>
  </si>
  <si>
    <t>مصاريف الاستثمار</t>
  </si>
  <si>
    <t>مصاريف الحوكمة</t>
  </si>
  <si>
    <t xml:space="preserve">مصاريف الحوكمة </t>
  </si>
  <si>
    <t xml:space="preserve">مصروفات  التحويلات واعادة التصنيف </t>
  </si>
  <si>
    <t xml:space="preserve">المستوى </t>
  </si>
  <si>
    <t>111-01</t>
  </si>
  <si>
    <t>111-01-001</t>
  </si>
  <si>
    <t>111-01-001-01</t>
  </si>
  <si>
    <t xml:space="preserve">النقدية وما في حكمها </t>
  </si>
  <si>
    <t xml:space="preserve">ذمم العاملين حساب جاري </t>
  </si>
  <si>
    <t xml:space="preserve">الاراضي مشتراه </t>
  </si>
  <si>
    <t>اراضي متبرع بها - أوقاف</t>
  </si>
  <si>
    <t>211-01</t>
  </si>
  <si>
    <t>211-01-001</t>
  </si>
  <si>
    <t>211-01-001-01</t>
  </si>
  <si>
    <t xml:space="preserve">استثمارات في شركات زميلة </t>
  </si>
  <si>
    <t xml:space="preserve">استثمارات في الصناديق والمحافظ </t>
  </si>
  <si>
    <t xml:space="preserve">استثمارات متاحة للبيع </t>
  </si>
  <si>
    <t xml:space="preserve">استثمارات مقتناة بغرض المتاجرة </t>
  </si>
  <si>
    <t xml:space="preserve">استثمارات مقتناة حتى تاريخ الاستحقاق </t>
  </si>
  <si>
    <t>دفعات مقدمة لحساب الاستثمار</t>
  </si>
  <si>
    <t xml:space="preserve">استثمارات أخرى </t>
  </si>
  <si>
    <t xml:space="preserve">مجمع الإهلاك - الاشجار غير المثمرة </t>
  </si>
  <si>
    <t>311-01</t>
  </si>
  <si>
    <t>311-01-001</t>
  </si>
  <si>
    <t>311-01-001-01</t>
  </si>
  <si>
    <t xml:space="preserve">التبرعات والإيرادات المقيدة </t>
  </si>
  <si>
    <t xml:space="preserve">مراعاة ترقيم البرامج والانشطة </t>
  </si>
  <si>
    <t xml:space="preserve">يحدد نوع النشاط ويقفل فيه </t>
  </si>
  <si>
    <t xml:space="preserve">ايرادات وتبرعات مقيدة </t>
  </si>
  <si>
    <t xml:space="preserve">تبرعات نقدية </t>
  </si>
  <si>
    <t xml:space="preserve">تبررعات عينية </t>
  </si>
  <si>
    <t xml:space="preserve">تبرعات تطوعية </t>
  </si>
  <si>
    <t xml:space="preserve">دعم حكومي </t>
  </si>
  <si>
    <t xml:space="preserve">اوقاف </t>
  </si>
  <si>
    <t xml:space="preserve">زكاة </t>
  </si>
  <si>
    <t xml:space="preserve">ايرادات وتبرعات غير مقيدة مقيدة </t>
  </si>
  <si>
    <t>تبرعات عينية</t>
  </si>
  <si>
    <t xml:space="preserve">تبرعات نقدية - للاوقاف </t>
  </si>
  <si>
    <t xml:space="preserve">تبرعات عينية - للأوقاف </t>
  </si>
  <si>
    <t xml:space="preserve">ايرادات وقفية </t>
  </si>
  <si>
    <t>إيرادات مبيعات السلع والخدمات</t>
  </si>
  <si>
    <t>مبيعات السلع والبضائع</t>
  </si>
  <si>
    <t>إيرادات الخدمات</t>
  </si>
  <si>
    <t>إيرادات تمثيلية وعمولات</t>
  </si>
  <si>
    <t>إيرادات التأجير</t>
  </si>
  <si>
    <t>فوترة المصاريف المستعوضة</t>
  </si>
  <si>
    <t>إيرادات غير مفوترة</t>
  </si>
  <si>
    <t>إيرادات أخرى</t>
  </si>
  <si>
    <t>الخصومات على المبيعات</t>
  </si>
  <si>
    <t>حسم نقدي مسموح به</t>
  </si>
  <si>
    <t>حسم تكاليف بطاقات الإئتمان</t>
  </si>
  <si>
    <t xml:space="preserve">حسومات كمية </t>
  </si>
  <si>
    <t>مرتجعات وحسومات خاصة</t>
  </si>
  <si>
    <t xml:space="preserve">غرامات </t>
  </si>
  <si>
    <t>حسومات أخرى</t>
  </si>
  <si>
    <t xml:space="preserve">الإيرادات من العقود الخدمية </t>
  </si>
  <si>
    <t>الإيرادات المفوترة</t>
  </si>
  <si>
    <t>فوترة المنجز من العقود</t>
  </si>
  <si>
    <t>فوترة الخدمات المباشرة</t>
  </si>
  <si>
    <t>فوترة المدفوعات المباشرة</t>
  </si>
  <si>
    <t>أجور الإدارة</t>
  </si>
  <si>
    <t>إيرادات العقود - أخرى</t>
  </si>
  <si>
    <t>الإيرادات غير المفوترة</t>
  </si>
  <si>
    <t>الحسومات على إيرادات العقود الخدمية</t>
  </si>
  <si>
    <t>الحسم النقدي</t>
  </si>
  <si>
    <t xml:space="preserve">الإيرادات الإستثمارية </t>
  </si>
  <si>
    <t>إيرادات من أرباح الشركات التابعة</t>
  </si>
  <si>
    <t>إيرادات من أرباح الشركات الزميلة</t>
  </si>
  <si>
    <t>إيرادات عضوية مجلس الإدارة في الشركات الزميلة</t>
  </si>
  <si>
    <t>إيرادات التمثيل الإداري</t>
  </si>
  <si>
    <t>الربح ( الخسارة ) من بيع الإستثمار بحقوق الملكية</t>
  </si>
  <si>
    <t>الربح ( الخسارة ) من بيع الإستثمار بالعقارات</t>
  </si>
  <si>
    <t>إيرادات من أرباح أسهم وسندات</t>
  </si>
  <si>
    <t>إيرادات الإستثمار من العقارات</t>
  </si>
  <si>
    <t>إيرادات التأجير الممتلكات</t>
  </si>
  <si>
    <t xml:space="preserve">فوائد على الودائع </t>
  </si>
  <si>
    <t>فوائد من الشركات التابعة</t>
  </si>
  <si>
    <t>فوائد على تأخير سداد المستحقات على العملاء</t>
  </si>
  <si>
    <t>فوائد أخرى</t>
  </si>
  <si>
    <t xml:space="preserve">إيرادات من بيع أصول ثابتة </t>
  </si>
  <si>
    <t>إيرادات من التأجير التمويلي</t>
  </si>
  <si>
    <t>إيرادات من فروق العملة</t>
  </si>
  <si>
    <t>إيرادات أرباح الصناديق والمحافظ الإستثمارية</t>
  </si>
  <si>
    <t>إيرادات إستثمارية أخرى</t>
  </si>
  <si>
    <t>الإيرادات الخيرية</t>
  </si>
  <si>
    <t>معونة حكومة خادم الحرمين الشريفين</t>
  </si>
  <si>
    <t>تبرعات دعم لتمويل المصاريف التشغيلية للندوة</t>
  </si>
  <si>
    <t>إيرادات نسبة الإقتطاع</t>
  </si>
  <si>
    <t>إيرادات ريع الأوقاف</t>
  </si>
  <si>
    <t>إيرادات تبرع عام</t>
  </si>
  <si>
    <t>إيرادات المبيعات الخيرية</t>
  </si>
  <si>
    <t>إيرادات خيرية أخرى</t>
  </si>
  <si>
    <t>411-01</t>
  </si>
  <si>
    <t>411-01-001</t>
  </si>
  <si>
    <t>411-01-001-01</t>
  </si>
  <si>
    <t>تذلكر السفر</t>
  </si>
  <si>
    <t xml:space="preserve">المباني  المشتراة </t>
  </si>
  <si>
    <t>المباني المتبرع بها</t>
  </si>
  <si>
    <t xml:space="preserve">صيانة وإصلاح - اللوحات الاعلانية  </t>
  </si>
  <si>
    <t xml:space="preserve">مصاريف الاستهلاك - اللوحات الإعلانية  </t>
  </si>
  <si>
    <t xml:space="preserve">يتم التفصيل بحسب ماورد في صك الوقفية </t>
  </si>
  <si>
    <t xml:space="preserve">مصاريف الاستثمار </t>
  </si>
  <si>
    <t xml:space="preserve">صيانة وإصلاح - اللوحات المعدنية </t>
  </si>
  <si>
    <t xml:space="preserve">منافع وخدمات - أخرى </t>
  </si>
  <si>
    <t xml:space="preserve">مصاريف الاستهلاك - اللوحات المعدنية </t>
  </si>
  <si>
    <t>كفالات أيتام</t>
  </si>
  <si>
    <t xml:space="preserve">مساعدات </t>
  </si>
  <si>
    <t>برامج موسمية</t>
  </si>
  <si>
    <t xml:space="preserve">السلة الغذائية </t>
  </si>
  <si>
    <t>كفالة أسرة محتاجة</t>
  </si>
  <si>
    <t>كفالة معاق</t>
  </si>
  <si>
    <t xml:space="preserve">إعانات زواج </t>
  </si>
  <si>
    <t>..................</t>
  </si>
  <si>
    <t xml:space="preserve">اعادة توزيع العوائد المقيدة على البرامج والانشطة المخصصة لها </t>
  </si>
  <si>
    <t xml:space="preserve">اعادة توزيع ريع الاوقاف على البرامج والانشطة المخصصة لها </t>
  </si>
  <si>
    <t>إعادة تحمييل التكاليف الإدارية والعمومية</t>
  </si>
  <si>
    <t xml:space="preserve">صيانة وإصلاح - رخص البرامج والأنظمة </t>
  </si>
  <si>
    <t xml:space="preserve">اجور نحميل وتنزيل </t>
  </si>
  <si>
    <t>إيجار ممتلكات - أخرى</t>
  </si>
  <si>
    <t>إيجارات أخرى</t>
  </si>
  <si>
    <t>مصاريف السيارات</t>
  </si>
  <si>
    <t>مصاريف سيارات - وقود</t>
  </si>
  <si>
    <t>مصاريف سيارات - إستئجار</t>
  </si>
  <si>
    <t xml:space="preserve">مصاريف سيارات - الترخيص والفحص الدوري </t>
  </si>
  <si>
    <t>مصاريف سيارات - التأمين</t>
  </si>
  <si>
    <t>مصاريف سيارات - تعويضات تأمين</t>
  </si>
  <si>
    <t xml:space="preserve">خسائر بيع اصول </t>
  </si>
  <si>
    <t>مصاريف أخرى</t>
  </si>
  <si>
    <t xml:space="preserve">مصاريف الاستهلاك - رخص البرامج والأنظمة </t>
  </si>
  <si>
    <t xml:space="preserve">مصاريف الاستنفاذ - تكاليف ماقبل التشغيل </t>
  </si>
  <si>
    <t xml:space="preserve">مصاريف الاستنفاذ  - مصاريف التأسيس </t>
  </si>
  <si>
    <t xml:space="preserve">مصاريف أخرى </t>
  </si>
  <si>
    <t xml:space="preserve">مصاريف التشغيل الخاصة بالبرامج والانشطة </t>
  </si>
  <si>
    <t>خسائر  بيع أصول وقفية</t>
  </si>
  <si>
    <t xml:space="preserve">مصاريف البرامج والأنشطة المباشرة  </t>
  </si>
  <si>
    <t xml:space="preserve">مصاريف برامج وانشطة مقيدة </t>
  </si>
  <si>
    <t xml:space="preserve">ينبغي ان يتم عمل حساب لكل مشروع او نشاط او برنامج يتم تسويقه في الايرادات ويتم اثباته كايرات مقيد ويقابله المصروف ولا بد ان يتم اظهارالرصيد </t>
  </si>
  <si>
    <t xml:space="preserve">مساعدات نقدية </t>
  </si>
  <si>
    <t>مساعدات عينية</t>
  </si>
  <si>
    <t xml:space="preserve">كفالات </t>
  </si>
  <si>
    <t xml:space="preserve">برامج موسمية </t>
  </si>
  <si>
    <t xml:space="preserve">مصاريف برامج وانشطة غير مقيدة </t>
  </si>
  <si>
    <t xml:space="preserve">مصاريف انشطة وبرامج وقفية </t>
  </si>
  <si>
    <t>مصاريف خدمات تطوعية  ( مقابل ايرادات التطوع )</t>
  </si>
  <si>
    <t xml:space="preserve">مثال لحساب صافي الأصول المقيدة </t>
  </si>
  <si>
    <t xml:space="preserve">الإيرادات والتبرعات المقيدة </t>
  </si>
  <si>
    <t xml:space="preserve">مصاريف البرامج والأنشطة المقيدة </t>
  </si>
  <si>
    <t xml:space="preserve">التعير في صافي الاصول المقيدة خلال العام </t>
  </si>
  <si>
    <t xml:space="preserve">المبلغ </t>
  </si>
  <si>
    <t xml:space="preserve">مصارف الزكاة </t>
  </si>
  <si>
    <t>مصاريف الانشطة - كفالات أيتام</t>
  </si>
  <si>
    <t xml:space="preserve">مصاريف الانشطة -  مساعدات </t>
  </si>
  <si>
    <t>مصاريف الانشطة -  برامج موسمية</t>
  </si>
  <si>
    <t xml:space="preserve">مصاريف الانشطة -  السلة الغذائية </t>
  </si>
  <si>
    <t xml:space="preserve">كفالة أسرة محتاجة </t>
  </si>
  <si>
    <t xml:space="preserve">مصاريف الانشطة -  كفالة أسرة محتاجة  </t>
  </si>
  <si>
    <t xml:space="preserve">كفالة معاق </t>
  </si>
  <si>
    <t xml:space="preserve">مصاريف الانشطة -  كفالة معاق </t>
  </si>
  <si>
    <t>إعانات زواج</t>
  </si>
  <si>
    <t xml:space="preserve">مصاريف الانشطة - اعانات زواج </t>
  </si>
  <si>
    <t>................ - مصاريف الانشطة</t>
  </si>
  <si>
    <t xml:space="preserve">مصروفات عينية مقيدة </t>
  </si>
  <si>
    <t>تبرعات عينية - .............</t>
  </si>
  <si>
    <t>مصروفات خدمات تطوعية - عمل إداري</t>
  </si>
  <si>
    <t>تبرعات خدمات تطوعية - عمل إداري</t>
  </si>
  <si>
    <t xml:space="preserve">الإجمالي </t>
  </si>
  <si>
    <t xml:space="preserve">إجمالي </t>
  </si>
  <si>
    <t xml:space="preserve">صافي الأصول المقيدة أول العام </t>
  </si>
  <si>
    <t xml:space="preserve">صافي الأصول المقيدة  نهاية الفترة </t>
  </si>
  <si>
    <t xml:space="preserve">تقرير مصاريف الجمعية حسب التصنيف الوظيفي مع مراكز التكلفة </t>
  </si>
  <si>
    <t xml:space="preserve">الحساب </t>
  </si>
  <si>
    <t>مصاريف المراكز الإدارية</t>
  </si>
  <si>
    <t xml:space="preserve">مصاريف الأوقاف </t>
  </si>
  <si>
    <t xml:space="preserve">مصاريف مراكز جمع الأموال </t>
  </si>
  <si>
    <t xml:space="preserve">مصاريف الاهلاك - اللوحات الاعلانية  </t>
  </si>
  <si>
    <t xml:space="preserve">تقرير مصاريف الجمعية حسب التصنيف الوظيفي بدون مراكز التكلفة </t>
  </si>
  <si>
    <t xml:space="preserve">مصاريف الاستهلاك - اللوحات الاعلانية  </t>
  </si>
  <si>
    <t xml:space="preserve">مختصر التصنيف الوظيفي للمصروفات مع مراكز التكلفة </t>
  </si>
  <si>
    <t xml:space="preserve">مصروفات عمومية وإدارية </t>
  </si>
  <si>
    <t xml:space="preserve">الإجمـــــــــــــــــــــالي </t>
  </si>
  <si>
    <t xml:space="preserve">التغير في صافي الاصول المقيدة خلال العام </t>
  </si>
  <si>
    <t xml:space="preserve">إسم الحساب </t>
  </si>
  <si>
    <t>مستوى الحساب</t>
  </si>
  <si>
    <t xml:space="preserve">ملاحظات </t>
  </si>
  <si>
    <t>إجمالي</t>
  </si>
  <si>
    <t xml:space="preserve">الأصول المتداولة  </t>
  </si>
  <si>
    <t>عام</t>
  </si>
  <si>
    <t>النقدية في الصناديق والبنوك</t>
  </si>
  <si>
    <t>مساعد</t>
  </si>
  <si>
    <t xml:space="preserve">النقدية في البنوك </t>
  </si>
  <si>
    <t>فرعي</t>
  </si>
  <si>
    <t xml:space="preserve">حسابات جارية </t>
  </si>
  <si>
    <t>جزئي</t>
  </si>
  <si>
    <t>حسابات جارية –  مصرف الراجحي</t>
  </si>
  <si>
    <t>تحليلي 1</t>
  </si>
  <si>
    <t>مصرف الراجحي – فرع ... - حساب الزكاة رقم .....</t>
  </si>
  <si>
    <t>تحليلي 2</t>
  </si>
  <si>
    <t xml:space="preserve">مصاريف الانشطة - كفالات </t>
  </si>
  <si>
    <t xml:space="preserve">مصاريف الانشطة -  كفالة ايتام </t>
  </si>
  <si>
    <t xml:space="preserve">كفالة ايتام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</si>
</sst>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 000"/>
    <numFmt numFmtId="165" formatCode="00\ \ 00"/>
    <numFmt numFmtId="166" formatCode="00\ 000"/>
    <numFmt numFmtId="167" formatCode="_-* #,##0_-;_-* #,##0\-;_-* &quot;-&quot;??_-;_-@"/>
    <numFmt numFmtId="168" formatCode="_-* #,##0.00_-;_-* #,##0.00\-;_-* &quot;-&quot;??_-;_-@"/>
  </numFmts>
  <fonts count="32">
    <font>
      <sz val="11"/>
      <color rgb="FF000000"/>
      <name val="Calibri"/>
      <scheme val="minor"/>
    </font>
    <font>
      <sz val="11"/>
      <color theme="1"/>
      <name val="Times New Roman"/>
    </font>
    <font>
      <i/>
      <sz val="11"/>
      <color theme="1"/>
      <name val="Times New Roman"/>
    </font>
    <font>
      <sz val="12"/>
      <color theme="1"/>
      <name val="Times New Roman"/>
    </font>
    <font>
      <sz val="16"/>
      <color theme="1"/>
      <name val="Times New Roman"/>
    </font>
    <font>
      <b/>
      <sz val="11"/>
      <color rgb="FFFF0000"/>
      <name val="Times New Roman"/>
    </font>
    <font>
      <b/>
      <sz val="14"/>
      <color rgb="FFFF0000"/>
      <name val="Times New Roman"/>
    </font>
    <font>
      <b/>
      <sz val="18"/>
      <color rgb="FFFF0000"/>
      <name val="Times New Roman"/>
    </font>
    <font>
      <sz val="11"/>
      <name val="Calibri"/>
    </font>
    <font>
      <sz val="20"/>
      <color theme="1"/>
      <name val="Times New Roman"/>
    </font>
    <font>
      <b/>
      <sz val="20"/>
      <color theme="1"/>
      <name val="Times New Roman"/>
    </font>
    <font>
      <b/>
      <sz val="14"/>
      <color theme="1"/>
      <name val="Times New Roman"/>
    </font>
    <font>
      <b/>
      <sz val="12"/>
      <color theme="1"/>
      <name val="Times New Roman"/>
    </font>
    <font>
      <b/>
      <sz val="11"/>
      <color theme="1"/>
      <name val="Times New Roman"/>
    </font>
    <font>
      <b/>
      <sz val="16"/>
      <color theme="1"/>
      <name val="Times New Roman"/>
    </font>
    <font>
      <b/>
      <sz val="18"/>
      <color theme="1"/>
      <name val="Times New Roman"/>
    </font>
    <font>
      <sz val="18"/>
      <color theme="1"/>
      <name val="Times New Roman"/>
    </font>
    <font>
      <b/>
      <sz val="11"/>
      <color rgb="FF366092"/>
      <name val="Times New Roman"/>
    </font>
    <font>
      <b/>
      <sz val="9"/>
      <color rgb="FF366092"/>
      <name val="Times New Roman"/>
    </font>
    <font>
      <sz val="9"/>
      <color rgb="FF366092"/>
      <name val="Times New Roman"/>
    </font>
    <font>
      <sz val="9"/>
      <color theme="1"/>
      <name val="Times New Roman"/>
    </font>
    <font>
      <b/>
      <sz val="9"/>
      <color theme="1"/>
      <name val="Times New Roman"/>
    </font>
    <font>
      <b/>
      <sz val="11"/>
      <color theme="0"/>
      <name val="Times New Roman"/>
    </font>
    <font>
      <b/>
      <sz val="14"/>
      <color theme="0"/>
      <name val="Times New Roman"/>
    </font>
    <font>
      <b/>
      <sz val="16"/>
      <color theme="1"/>
      <name val="Akhbar mt"/>
    </font>
    <font>
      <b/>
      <u/>
      <sz val="16"/>
      <color theme="1"/>
      <name val="Akhbar mt"/>
    </font>
    <font>
      <b/>
      <sz val="14"/>
      <color theme="1"/>
      <name val="Akhbar mt"/>
    </font>
    <font>
      <b/>
      <u/>
      <sz val="16"/>
      <color theme="1"/>
      <name val="Akhbar mt"/>
    </font>
    <font>
      <b/>
      <sz val="12"/>
      <color theme="1"/>
      <name val="Akhbar mt"/>
    </font>
    <font>
      <b/>
      <u/>
      <sz val="16"/>
      <color theme="1"/>
      <name val="Akhbar mt"/>
    </font>
    <font>
      <b/>
      <sz val="14"/>
      <color theme="1"/>
      <name val="Noto Sans Symbols"/>
    </font>
    <font>
      <b/>
      <sz val="16"/>
      <color theme="1"/>
      <name val="Noto Sans Symbols"/>
    </font>
  </fonts>
  <fills count="16">
    <fill>
      <patternFill patternType="none"/>
    </fill>
    <fill>
      <patternFill patternType="gray125"/>
    </fill>
    <fill>
      <patternFill patternType="solid">
        <fgColor rgb="FFD6E3BC"/>
        <bgColor rgb="FFD6E3BC"/>
      </patternFill>
    </fill>
    <fill>
      <patternFill patternType="solid">
        <fgColor theme="1"/>
        <bgColor theme="1"/>
      </patternFill>
    </fill>
    <fill>
      <patternFill patternType="solid">
        <fgColor rgb="FF4F6128"/>
        <bgColor rgb="FF4F6128"/>
      </patternFill>
    </fill>
    <fill>
      <patternFill patternType="solid">
        <fgColor rgb="FFF2F2F2"/>
        <bgColor rgb="FFF2F2F2"/>
      </patternFill>
    </fill>
    <fill>
      <patternFill patternType="solid">
        <fgColor rgb="FFFFFF00"/>
        <bgColor rgb="FFFFFF00"/>
      </patternFill>
    </fill>
    <fill>
      <patternFill patternType="solid">
        <fgColor rgb="FFDDD9C3"/>
        <bgColor rgb="FFDDD9C3"/>
      </patternFill>
    </fill>
    <fill>
      <patternFill patternType="solid">
        <fgColor rgb="FF31859B"/>
        <bgColor rgb="FF31859B"/>
      </patternFill>
    </fill>
    <fill>
      <patternFill patternType="solid">
        <fgColor rgb="FFD8D8D8"/>
        <bgColor rgb="FFD8D8D8"/>
      </patternFill>
    </fill>
    <fill>
      <patternFill patternType="solid">
        <fgColor rgb="FFC2D69B"/>
        <bgColor rgb="FFC2D69B"/>
      </patternFill>
    </fill>
    <fill>
      <patternFill patternType="solid">
        <fgColor rgb="FF99CC00"/>
        <bgColor rgb="FF99CC00"/>
      </patternFill>
    </fill>
    <fill>
      <patternFill patternType="solid">
        <fgColor rgb="FFCCC0D9"/>
        <bgColor rgb="FFCCC0D9"/>
      </patternFill>
    </fill>
    <fill>
      <patternFill patternType="solid">
        <fgColor rgb="FFA5A5A5"/>
        <bgColor rgb="FFA5A5A5"/>
      </patternFill>
    </fill>
    <fill>
      <patternFill patternType="solid">
        <fgColor rgb="FFB8CCE4"/>
        <bgColor rgb="FFB8CCE4"/>
      </patternFill>
    </fill>
    <fill>
      <patternFill patternType="solid">
        <fgColor rgb="FF0F243E"/>
        <bgColor rgb="FF0F243E"/>
      </patternFill>
    </fill>
  </fills>
  <borders count="9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ck">
        <color rgb="FF000000"/>
      </left>
      <right style="medium">
        <color rgb="FF000000"/>
      </right>
      <top style="thick">
        <color rgb="FF000000"/>
      </top>
      <bottom style="thin">
        <color rgb="FF000000"/>
      </bottom>
      <diagonal/>
    </border>
    <border>
      <left style="medium">
        <color rgb="FF000000"/>
      </left>
      <right style="medium">
        <color rgb="FF000000"/>
      </right>
      <top style="thick">
        <color rgb="FF000000"/>
      </top>
      <bottom style="thin">
        <color rgb="FF000000"/>
      </bottom>
      <diagonal/>
    </border>
    <border>
      <left style="medium">
        <color rgb="FF000000"/>
      </left>
      <right style="medium">
        <color rgb="FF000000"/>
      </right>
      <top style="thick">
        <color rgb="FF000000"/>
      </top>
      <bottom/>
      <diagonal/>
    </border>
    <border>
      <left style="thick">
        <color rgb="FF000000"/>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thick">
        <color rgb="FF000000"/>
      </bottom>
      <diagonal/>
    </border>
    <border>
      <left style="medium">
        <color rgb="FF000000"/>
      </left>
      <right style="medium">
        <color rgb="FF000000"/>
      </right>
      <top/>
      <bottom style="thick">
        <color rgb="FF000000"/>
      </bottom>
      <diagonal/>
    </border>
    <border>
      <left style="thick">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ck">
        <color rgb="FF000000"/>
      </right>
      <top/>
      <bottom style="thin">
        <color rgb="FF000000"/>
      </bottom>
      <diagonal/>
    </border>
    <border>
      <left style="thick">
        <color rgb="FF000000"/>
      </left>
      <right style="medium">
        <color rgb="FF000000"/>
      </right>
      <top style="thin">
        <color rgb="FF000000"/>
      </top>
      <bottom style="thin">
        <color rgb="FF000000"/>
      </bottom>
      <diagonal/>
    </border>
    <border>
      <left style="medium">
        <color rgb="FF000000"/>
      </left>
      <right style="thick">
        <color rgb="FF000000"/>
      </right>
      <top style="thin">
        <color rgb="FF000000"/>
      </top>
      <bottom style="thin">
        <color rgb="FF000000"/>
      </bottom>
      <diagonal/>
    </border>
    <border>
      <left/>
      <right/>
      <top/>
      <bottom/>
      <diagonal/>
    </border>
    <border>
      <left/>
      <right/>
      <top style="thin">
        <color rgb="FF000000"/>
      </top>
      <bottom/>
      <diagonal/>
    </border>
    <border>
      <left/>
      <right/>
      <top/>
      <bottom/>
      <diagonal/>
    </border>
    <border>
      <left/>
      <right/>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thick">
        <color rgb="FF000000"/>
      </right>
      <top style="thin">
        <color rgb="FF000000"/>
      </top>
      <bottom style="thick">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n">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ck">
        <color rgb="FF000000"/>
      </left>
      <right style="thick">
        <color rgb="FF000000"/>
      </right>
      <top/>
      <bottom style="thick">
        <color rgb="FF000000"/>
      </bottom>
      <diagonal/>
    </border>
    <border>
      <left style="thick">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ck">
        <color rgb="FF000000"/>
      </left>
      <right style="thick">
        <color rgb="FF000000"/>
      </right>
      <top/>
      <bottom style="hair">
        <color rgb="FF000000"/>
      </bottom>
      <diagonal/>
    </border>
    <border>
      <left/>
      <right style="thin">
        <color rgb="FF000000"/>
      </right>
      <top/>
      <bottom style="hair">
        <color rgb="FF000000"/>
      </bottom>
      <diagonal/>
    </border>
    <border>
      <left style="thin">
        <color rgb="FF000000"/>
      </left>
      <right style="thick">
        <color rgb="FF000000"/>
      </right>
      <top/>
      <bottom style="hair">
        <color rgb="FF000000"/>
      </bottom>
      <diagonal/>
    </border>
    <border>
      <left style="thick">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ck">
        <color rgb="FF000000"/>
      </left>
      <right style="thick">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ck">
        <color rgb="FF000000"/>
      </right>
      <top style="hair">
        <color rgb="FF000000"/>
      </top>
      <bottom style="hair">
        <color rgb="FF000000"/>
      </bottom>
      <diagonal/>
    </border>
    <border>
      <left style="thick">
        <color rgb="FF000000"/>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thick">
        <color rgb="FF000000"/>
      </left>
      <right style="thick">
        <color rgb="FF000000"/>
      </right>
      <top style="hair">
        <color rgb="FF000000"/>
      </top>
      <bottom/>
      <diagonal/>
    </border>
    <border>
      <left/>
      <right style="thin">
        <color rgb="FF000000"/>
      </right>
      <top style="hair">
        <color rgb="FF000000"/>
      </top>
      <bottom/>
      <diagonal/>
    </border>
    <border>
      <left style="thin">
        <color rgb="FF000000"/>
      </left>
      <right style="thick">
        <color rgb="FF000000"/>
      </right>
      <top style="hair">
        <color rgb="FF000000"/>
      </top>
      <bottom/>
      <diagonal/>
    </border>
    <border>
      <left style="thick">
        <color rgb="FF000000"/>
      </left>
      <right style="thin">
        <color rgb="FF000000"/>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style="thick">
        <color rgb="FF000000"/>
      </left>
      <right style="thick">
        <color rgb="FF000000"/>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style="thick">
        <color rgb="FF000000"/>
      </right>
      <top style="thick">
        <color rgb="FF000000"/>
      </top>
      <bottom style="medium">
        <color rgb="FF000000"/>
      </bottom>
      <diagonal/>
    </border>
    <border>
      <left style="thick">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medium">
        <color rgb="FF000000"/>
      </top>
      <bottom style="medium">
        <color rgb="FF000000"/>
      </bottom>
      <diagonal/>
    </border>
    <border>
      <left style="thick">
        <color rgb="FF000000"/>
      </left>
      <right style="thin">
        <color rgb="FF000000"/>
      </right>
      <top style="medium">
        <color rgb="FF000000"/>
      </top>
      <bottom style="thick">
        <color rgb="FF000000"/>
      </bottom>
      <diagonal/>
    </border>
    <border>
      <left style="thin">
        <color rgb="FF000000"/>
      </left>
      <right style="thin">
        <color rgb="FF000000"/>
      </right>
      <top style="medium">
        <color rgb="FF000000"/>
      </top>
      <bottom style="thick">
        <color rgb="FF000000"/>
      </bottom>
      <diagonal/>
    </border>
    <border>
      <left style="thin">
        <color rgb="FF000000"/>
      </left>
      <right/>
      <top style="medium">
        <color rgb="FF000000"/>
      </top>
      <bottom style="thick">
        <color rgb="FF000000"/>
      </bottom>
      <diagonal/>
    </border>
    <border>
      <left style="thick">
        <color rgb="FF000000"/>
      </left>
      <right style="thick">
        <color rgb="FF000000"/>
      </right>
      <top style="medium">
        <color rgb="FF000000"/>
      </top>
      <bottom style="thick">
        <color rgb="FF000000"/>
      </bottom>
      <diagonal/>
    </border>
    <border>
      <left/>
      <right style="thin">
        <color rgb="FF000000"/>
      </right>
      <top style="medium">
        <color rgb="FF000000"/>
      </top>
      <bottom style="thick">
        <color rgb="FF000000"/>
      </bottom>
      <diagonal/>
    </border>
    <border>
      <left style="thin">
        <color rgb="FF000000"/>
      </left>
      <right style="thick">
        <color rgb="FF000000"/>
      </right>
      <top style="medium">
        <color rgb="FF000000"/>
      </top>
      <bottom style="thick">
        <color rgb="FF000000"/>
      </bottom>
      <diagonal/>
    </border>
    <border>
      <left style="thick">
        <color rgb="FF000000"/>
      </left>
      <right style="medium">
        <color rgb="FF000000"/>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style="medium">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medium">
        <color rgb="FF000000"/>
      </right>
      <top style="thick">
        <color rgb="FF000000"/>
      </top>
      <bottom style="hair">
        <color rgb="FF000000"/>
      </bottom>
      <diagonal/>
    </border>
    <border>
      <left style="medium">
        <color rgb="FF000000"/>
      </left>
      <right style="medium">
        <color rgb="FF000000"/>
      </right>
      <top style="thick">
        <color rgb="FF000000"/>
      </top>
      <bottom style="hair">
        <color rgb="FF000000"/>
      </bottom>
      <diagonal/>
    </border>
    <border>
      <left style="medium">
        <color rgb="FF000000"/>
      </left>
      <right style="medium">
        <color rgb="FF000000"/>
      </right>
      <top/>
      <bottom style="hair">
        <color rgb="FF000000"/>
      </bottom>
      <diagonal/>
    </border>
    <border>
      <left style="medium">
        <color rgb="FF000000"/>
      </left>
      <right style="thick">
        <color rgb="FF000000"/>
      </right>
      <top/>
      <bottom style="hair">
        <color rgb="FF000000"/>
      </bottom>
      <diagonal/>
    </border>
    <border>
      <left style="thick">
        <color rgb="FF000000"/>
      </left>
      <right style="medium">
        <color rgb="FF000000"/>
      </right>
      <top/>
      <bottom/>
      <diagonal/>
    </border>
    <border>
      <left style="medium">
        <color rgb="FF000000"/>
      </left>
      <right style="medium">
        <color rgb="FF000000"/>
      </right>
      <top style="hair">
        <color rgb="FF000000"/>
      </top>
      <bottom style="hair">
        <color rgb="FF000000"/>
      </bottom>
      <diagonal/>
    </border>
    <border>
      <left style="medium">
        <color rgb="FF000000"/>
      </left>
      <right style="thick">
        <color rgb="FF000000"/>
      </right>
      <top style="hair">
        <color rgb="FF000000"/>
      </top>
      <bottom style="hair">
        <color rgb="FF000000"/>
      </bottom>
      <diagonal/>
    </border>
    <border>
      <left/>
      <right style="thick">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s>
  <cellStyleXfs count="1">
    <xf numFmtId="0" fontId="0" fillId="0" borderId="0"/>
  </cellStyleXfs>
  <cellXfs count="301">
    <xf numFmtId="0" fontId="0" fillId="0" borderId="0" xfId="0"/>
    <xf numFmtId="0" fontId="1" fillId="0" borderId="0" xfId="0" applyFont="1"/>
    <xf numFmtId="165" fontId="2" fillId="0" borderId="0" xfId="0" applyNumberFormat="1" applyFont="1"/>
    <xf numFmtId="164" fontId="1" fillId="0" borderId="0" xfId="0" applyNumberFormat="1" applyFont="1"/>
    <xf numFmtId="0" fontId="3" fillId="0" borderId="3" xfId="0" applyFont="1" applyBorder="1" applyAlignment="1">
      <alignment horizontal="center"/>
    </xf>
    <xf numFmtId="0" fontId="4" fillId="0" borderId="4" xfId="0" applyFont="1" applyBorder="1" applyAlignment="1">
      <alignment horizontal="center"/>
    </xf>
    <xf numFmtId="0" fontId="6" fillId="2" borderId="6" xfId="0" applyFont="1" applyFill="1" applyBorder="1" applyAlignment="1">
      <alignment horizontal="center"/>
    </xf>
    <xf numFmtId="1" fontId="7" fillId="2" borderId="7" xfId="0" applyNumberFormat="1" applyFont="1" applyFill="1" applyBorder="1" applyAlignment="1">
      <alignment horizontal="center"/>
    </xf>
    <xf numFmtId="0" fontId="7" fillId="2" borderId="7" xfId="0" applyFont="1" applyFill="1" applyBorder="1" applyAlignment="1">
      <alignment horizontal="center"/>
    </xf>
    <xf numFmtId="0" fontId="9" fillId="0" borderId="9" xfId="0" applyFont="1" applyBorder="1"/>
    <xf numFmtId="0" fontId="10" fillId="0" borderId="10" xfId="0" applyFont="1" applyBorder="1"/>
    <xf numFmtId="0" fontId="1" fillId="0" borderId="10" xfId="0" applyFont="1" applyBorder="1"/>
    <xf numFmtId="165" fontId="2" fillId="0" borderId="11" xfId="0" applyNumberFormat="1" applyFont="1" applyBorder="1"/>
    <xf numFmtId="0" fontId="11" fillId="0" borderId="12" xfId="0" applyFont="1" applyBorder="1"/>
    <xf numFmtId="0" fontId="11" fillId="0" borderId="2" xfId="0" applyFont="1" applyBorder="1"/>
    <xf numFmtId="0" fontId="1" fillId="0" borderId="2" xfId="0" applyFont="1" applyBorder="1"/>
    <xf numFmtId="165" fontId="2" fillId="0" borderId="2" xfId="0" applyNumberFormat="1" applyFont="1" applyBorder="1"/>
    <xf numFmtId="0" fontId="1" fillId="0" borderId="13" xfId="0" applyFont="1" applyBorder="1"/>
    <xf numFmtId="0" fontId="12" fillId="0" borderId="12" xfId="0" applyFont="1" applyBorder="1"/>
    <xf numFmtId="0" fontId="12" fillId="0" borderId="2" xfId="0" applyFont="1" applyBorder="1"/>
    <xf numFmtId="165" fontId="2" fillId="0" borderId="13" xfId="0" applyNumberFormat="1" applyFont="1" applyBorder="1"/>
    <xf numFmtId="0" fontId="13" fillId="0" borderId="12" xfId="0" applyFont="1" applyBorder="1"/>
    <xf numFmtId="0" fontId="13" fillId="0" borderId="2" xfId="0" applyFont="1" applyBorder="1"/>
    <xf numFmtId="0" fontId="1" fillId="0" borderId="12" xfId="0" applyFont="1" applyBorder="1"/>
    <xf numFmtId="0" fontId="1" fillId="3" borderId="14" xfId="0" applyFont="1" applyFill="1" applyBorder="1"/>
    <xf numFmtId="0" fontId="13" fillId="3" borderId="12" xfId="0" applyFont="1" applyFill="1" applyBorder="1"/>
    <xf numFmtId="0" fontId="1" fillId="3" borderId="2" xfId="0" applyFont="1" applyFill="1" applyBorder="1"/>
    <xf numFmtId="165" fontId="2" fillId="3" borderId="2" xfId="0" applyNumberFormat="1" applyFont="1" applyFill="1" applyBorder="1"/>
    <xf numFmtId="0" fontId="9" fillId="0" borderId="12" xfId="0" applyFont="1" applyBorder="1"/>
    <xf numFmtId="0" fontId="3" fillId="0" borderId="2" xfId="0" applyFont="1" applyBorder="1"/>
    <xf numFmtId="166" fontId="1" fillId="0" borderId="2" xfId="0" applyNumberFormat="1" applyFont="1" applyBorder="1"/>
    <xf numFmtId="0" fontId="2" fillId="0" borderId="2" xfId="0" applyFont="1" applyBorder="1"/>
    <xf numFmtId="0" fontId="14" fillId="0" borderId="12" xfId="0" applyFont="1" applyBorder="1"/>
    <xf numFmtId="0" fontId="14" fillId="0" borderId="2" xfId="0" applyFont="1" applyBorder="1"/>
    <xf numFmtId="166" fontId="13" fillId="0" borderId="2" xfId="0" applyNumberFormat="1" applyFont="1" applyBorder="1"/>
    <xf numFmtId="0" fontId="1" fillId="4" borderId="12" xfId="0" applyFont="1" applyFill="1" applyBorder="1"/>
    <xf numFmtId="0" fontId="1" fillId="4" borderId="2" xfId="0" applyFont="1" applyFill="1" applyBorder="1"/>
    <xf numFmtId="165" fontId="2" fillId="4" borderId="13" xfId="0" applyNumberFormat="1" applyFont="1" applyFill="1" applyBorder="1"/>
    <xf numFmtId="0" fontId="2" fillId="0" borderId="13" xfId="0" applyFont="1" applyBorder="1"/>
    <xf numFmtId="0" fontId="3" fillId="0" borderId="12" xfId="0" applyFont="1" applyBorder="1"/>
    <xf numFmtId="0" fontId="1" fillId="3" borderId="12" xfId="0" applyFont="1" applyFill="1" applyBorder="1"/>
    <xf numFmtId="0" fontId="1" fillId="3" borderId="13" xfId="0" applyFont="1" applyFill="1" applyBorder="1"/>
    <xf numFmtId="0" fontId="12" fillId="0" borderId="13" xfId="0" applyFont="1" applyBorder="1"/>
    <xf numFmtId="0" fontId="1" fillId="0" borderId="2" xfId="0" applyFont="1" applyBorder="1" applyAlignment="1">
      <alignment horizontal="right"/>
    </xf>
    <xf numFmtId="0" fontId="3" fillId="0" borderId="2" xfId="0" applyFont="1" applyBorder="1" applyAlignment="1">
      <alignment horizontal="right"/>
    </xf>
    <xf numFmtId="0" fontId="3" fillId="3" borderId="2" xfId="0" applyFont="1" applyFill="1" applyBorder="1"/>
    <xf numFmtId="0" fontId="3" fillId="3" borderId="13" xfId="0" applyFont="1" applyFill="1" applyBorder="1"/>
    <xf numFmtId="165" fontId="1" fillId="0" borderId="2" xfId="0" applyNumberFormat="1" applyFont="1" applyBorder="1"/>
    <xf numFmtId="1" fontId="13" fillId="0" borderId="2" xfId="0" applyNumberFormat="1" applyFont="1" applyBorder="1"/>
    <xf numFmtId="1" fontId="1" fillId="0" borderId="2" xfId="0" applyNumberFormat="1" applyFont="1" applyBorder="1"/>
    <xf numFmtId="0" fontId="11" fillId="0" borderId="13" xfId="0" applyFont="1" applyBorder="1"/>
    <xf numFmtId="0" fontId="12" fillId="0" borderId="12" xfId="0" applyFont="1" applyBorder="1" applyAlignment="1">
      <alignment vertical="center"/>
    </xf>
    <xf numFmtId="0" fontId="13" fillId="0" borderId="2" xfId="0" applyFont="1" applyBorder="1" applyAlignment="1">
      <alignment vertical="center"/>
    </xf>
    <xf numFmtId="0" fontId="13" fillId="0" borderId="12" xfId="0" applyFont="1" applyBorder="1" applyAlignment="1">
      <alignment vertical="center"/>
    </xf>
    <xf numFmtId="0" fontId="1" fillId="0" borderId="12"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2" fillId="0" borderId="13" xfId="0" applyFont="1" applyBorder="1" applyAlignment="1">
      <alignment wrapText="1"/>
    </xf>
    <xf numFmtId="0" fontId="1" fillId="0" borderId="7" xfId="0" applyFont="1" applyBorder="1"/>
    <xf numFmtId="0" fontId="2" fillId="0" borderId="7" xfId="0" applyFont="1" applyBorder="1"/>
    <xf numFmtId="165" fontId="2" fillId="0" borderId="20" xfId="0" applyNumberFormat="1" applyFont="1" applyBorder="1"/>
    <xf numFmtId="0" fontId="4" fillId="0" borderId="0" xfId="0" applyFont="1" applyAlignment="1">
      <alignment horizontal="center"/>
    </xf>
    <xf numFmtId="0" fontId="5" fillId="2" borderId="14" xfId="0" applyFont="1" applyFill="1" applyBorder="1" applyAlignment="1">
      <alignment horizontal="center"/>
    </xf>
    <xf numFmtId="1" fontId="5" fillId="2" borderId="14" xfId="0" applyNumberFormat="1" applyFont="1" applyFill="1" applyBorder="1" applyAlignment="1">
      <alignment horizontal="center"/>
    </xf>
    <xf numFmtId="0" fontId="9" fillId="0" borderId="0" xfId="0" applyFont="1"/>
    <xf numFmtId="0" fontId="11" fillId="0" borderId="0" xfId="0" applyFont="1"/>
    <xf numFmtId="0" fontId="12" fillId="0" borderId="0" xfId="0" applyFont="1"/>
    <xf numFmtId="0" fontId="13" fillId="0" borderId="0" xfId="0" applyFont="1"/>
    <xf numFmtId="0" fontId="1" fillId="6" borderId="14" xfId="0" applyFont="1" applyFill="1" applyBorder="1"/>
    <xf numFmtId="0" fontId="13" fillId="6" borderId="14" xfId="0" applyFont="1" applyFill="1" applyBorder="1"/>
    <xf numFmtId="165" fontId="2" fillId="6" borderId="14" xfId="0" applyNumberFormat="1" applyFont="1" applyFill="1" applyBorder="1"/>
    <xf numFmtId="0" fontId="1" fillId="7" borderId="14" xfId="0" applyFont="1" applyFill="1" applyBorder="1"/>
    <xf numFmtId="0" fontId="1" fillId="4" borderId="14" xfId="0" applyFont="1" applyFill="1" applyBorder="1"/>
    <xf numFmtId="0" fontId="13" fillId="4" borderId="14" xfId="0" applyFont="1" applyFill="1" applyBorder="1"/>
    <xf numFmtId="165" fontId="2" fillId="4" borderId="14" xfId="0" applyNumberFormat="1" applyFont="1" applyFill="1" applyBorder="1"/>
    <xf numFmtId="0" fontId="1" fillId="2" borderId="14" xfId="0" applyFont="1" applyFill="1" applyBorder="1"/>
    <xf numFmtId="165" fontId="2" fillId="2" borderId="14" xfId="0" applyNumberFormat="1" applyFont="1" applyFill="1" applyBorder="1"/>
    <xf numFmtId="165" fontId="2" fillId="0" borderId="0" xfId="0" applyNumberFormat="1" applyFont="1" applyAlignment="1">
      <alignment horizontal="right"/>
    </xf>
    <xf numFmtId="0" fontId="15" fillId="6" borderId="14" xfId="0" applyFont="1" applyFill="1" applyBorder="1" applyAlignment="1">
      <alignment horizontal="center"/>
    </xf>
    <xf numFmtId="165" fontId="1" fillId="0" borderId="0" xfId="0" applyNumberFormat="1" applyFont="1"/>
    <xf numFmtId="0" fontId="2" fillId="0" borderId="0" xfId="0" applyFont="1"/>
    <xf numFmtId="166" fontId="1" fillId="0" borderId="0" xfId="0" applyNumberFormat="1" applyFont="1"/>
    <xf numFmtId="0" fontId="3" fillId="0" borderId="0" xfId="0" applyFont="1"/>
    <xf numFmtId="166" fontId="13" fillId="0" borderId="0" xfId="0" applyNumberFormat="1" applyFont="1"/>
    <xf numFmtId="0" fontId="1" fillId="8" borderId="14" xfId="0" applyFont="1" applyFill="1" applyBorder="1"/>
    <xf numFmtId="165" fontId="2" fillId="8" borderId="14" xfId="0" applyNumberFormat="1" applyFont="1" applyFill="1" applyBorder="1"/>
    <xf numFmtId="166" fontId="1" fillId="4" borderId="14" xfId="0" applyNumberFormat="1" applyFont="1" applyFill="1" applyBorder="1"/>
    <xf numFmtId="0" fontId="2" fillId="4" borderId="14" xfId="0" applyFont="1" applyFill="1" applyBorder="1"/>
    <xf numFmtId="0" fontId="4" fillId="6" borderId="14" xfId="0" applyFont="1" applyFill="1" applyBorder="1" applyAlignment="1">
      <alignment horizontal="center"/>
    </xf>
    <xf numFmtId="0" fontId="1" fillId="9" borderId="14" xfId="0" applyFont="1" applyFill="1" applyBorder="1"/>
    <xf numFmtId="0" fontId="3" fillId="0" borderId="0" xfId="0" applyFont="1" applyAlignment="1">
      <alignment horizontal="right"/>
    </xf>
    <xf numFmtId="164" fontId="11" fillId="0" borderId="0" xfId="0" applyNumberFormat="1" applyFont="1"/>
    <xf numFmtId="164" fontId="13" fillId="0" borderId="0" xfId="0" applyNumberFormat="1" applyFont="1"/>
    <xf numFmtId="0" fontId="16" fillId="0" borderId="0" xfId="0" applyFont="1"/>
    <xf numFmtId="0" fontId="14" fillId="0" borderId="0" xfId="0" applyFont="1"/>
    <xf numFmtId="1" fontId="13" fillId="0" borderId="0" xfId="0" applyNumberFormat="1" applyFont="1"/>
    <xf numFmtId="1" fontId="1" fillId="0" borderId="0" xfId="0" applyNumberFormat="1" applyFont="1"/>
    <xf numFmtId="1" fontId="1" fillId="9" borderId="14" xfId="0" applyNumberFormat="1" applyFont="1" applyFill="1" applyBorder="1"/>
    <xf numFmtId="0" fontId="11" fillId="10" borderId="14" xfId="0" applyFont="1" applyFill="1" applyBorder="1"/>
    <xf numFmtId="0" fontId="12" fillId="0" borderId="0" xfId="0" applyFont="1" applyAlignment="1">
      <alignment vertical="center"/>
    </xf>
    <xf numFmtId="0" fontId="13"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wrapText="1"/>
    </xf>
    <xf numFmtId="0" fontId="11" fillId="11" borderId="14" xfId="0" applyFont="1" applyFill="1" applyBorder="1"/>
    <xf numFmtId="0" fontId="1" fillId="11" borderId="14" xfId="0" applyFont="1" applyFill="1" applyBorder="1" applyAlignment="1">
      <alignment vertical="center"/>
    </xf>
    <xf numFmtId="0" fontId="13" fillId="11" borderId="14" xfId="0" applyFont="1" applyFill="1" applyBorder="1" applyAlignment="1">
      <alignment vertical="center"/>
    </xf>
    <xf numFmtId="0" fontId="2" fillId="11" borderId="14" xfId="0" applyFont="1" applyFill="1" applyBorder="1"/>
    <xf numFmtId="1" fontId="12" fillId="0" borderId="0" xfId="0" applyNumberFormat="1" applyFont="1"/>
    <xf numFmtId="0" fontId="13" fillId="12" borderId="14" xfId="0" applyFont="1" applyFill="1" applyBorder="1"/>
    <xf numFmtId="0" fontId="1" fillId="12" borderId="14" xfId="0" applyFont="1" applyFill="1" applyBorder="1"/>
    <xf numFmtId="0" fontId="1" fillId="0" borderId="0" xfId="0" applyFont="1" applyAlignment="1">
      <alignment horizontal="right"/>
    </xf>
    <xf numFmtId="0" fontId="13" fillId="9" borderId="14" xfId="0" applyFont="1" applyFill="1" applyBorder="1"/>
    <xf numFmtId="0" fontId="2" fillId="9" borderId="14" xfId="0" applyFont="1" applyFill="1" applyBorder="1"/>
    <xf numFmtId="0" fontId="12" fillId="9" borderId="14" xfId="0" applyFont="1" applyFill="1" applyBorder="1"/>
    <xf numFmtId="0" fontId="1" fillId="10" borderId="14" xfId="0" applyFont="1" applyFill="1" applyBorder="1"/>
    <xf numFmtId="0" fontId="2" fillId="10" borderId="14" xfId="0" applyFont="1" applyFill="1" applyBorder="1"/>
    <xf numFmtId="0" fontId="3" fillId="10" borderId="14" xfId="0" applyFont="1" applyFill="1" applyBorder="1"/>
    <xf numFmtId="165" fontId="1" fillId="10" borderId="14" xfId="0" applyNumberFormat="1" applyFont="1" applyFill="1" applyBorder="1"/>
    <xf numFmtId="0" fontId="13" fillId="0" borderId="0" xfId="0" applyFont="1" applyAlignment="1">
      <alignment horizontal="center"/>
    </xf>
    <xf numFmtId="167" fontId="1" fillId="0" borderId="0" xfId="0" applyNumberFormat="1" applyFont="1"/>
    <xf numFmtId="0" fontId="1" fillId="0" borderId="0" xfId="0" applyFont="1" applyAlignment="1">
      <alignment horizontal="center"/>
    </xf>
    <xf numFmtId="0" fontId="14" fillId="0" borderId="0" xfId="0" applyFont="1" applyAlignment="1">
      <alignment horizontal="center"/>
    </xf>
    <xf numFmtId="0" fontId="13" fillId="0" borderId="32" xfId="0" applyFont="1" applyBorder="1" applyAlignment="1">
      <alignment vertical="center"/>
    </xf>
    <xf numFmtId="167" fontId="12" fillId="0" borderId="34" xfId="0" applyNumberFormat="1" applyFont="1" applyBorder="1" applyAlignment="1">
      <alignment horizontal="center"/>
    </xf>
    <xf numFmtId="0" fontId="17" fillId="0" borderId="35"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167" fontId="12" fillId="0" borderId="31" xfId="0" applyNumberFormat="1" applyFont="1" applyBorder="1" applyAlignment="1">
      <alignment horizontal="center"/>
    </xf>
    <xf numFmtId="0" fontId="12" fillId="0" borderId="35" xfId="0" applyFont="1" applyBorder="1" applyAlignment="1">
      <alignment horizontal="center"/>
    </xf>
    <xf numFmtId="167" fontId="13" fillId="0" borderId="38" xfId="0" applyNumberFormat="1" applyFont="1" applyBorder="1"/>
    <xf numFmtId="0" fontId="18" fillId="0" borderId="39" xfId="0" applyFont="1" applyBorder="1"/>
    <xf numFmtId="0" fontId="13" fillId="0" borderId="40" xfId="0" applyFont="1" applyBorder="1"/>
    <xf numFmtId="0" fontId="1" fillId="0" borderId="41" xfId="0" applyFont="1" applyBorder="1"/>
    <xf numFmtId="167" fontId="13" fillId="0" borderId="42" xfId="0" applyNumberFormat="1" applyFont="1" applyBorder="1" applyAlignment="1">
      <alignment horizontal="center"/>
    </xf>
    <xf numFmtId="0" fontId="13" fillId="0" borderId="39" xfId="0" applyFont="1" applyBorder="1" applyAlignment="1">
      <alignment vertical="center"/>
    </xf>
    <xf numFmtId="167" fontId="13" fillId="0" borderId="43" xfId="0" applyNumberFormat="1" applyFont="1" applyBorder="1" applyAlignment="1">
      <alignment horizontal="center"/>
    </xf>
    <xf numFmtId="167" fontId="13" fillId="0" borderId="44" xfId="0" applyNumberFormat="1" applyFont="1" applyBorder="1"/>
    <xf numFmtId="0" fontId="18" fillId="0" borderId="45" xfId="0" applyFont="1" applyBorder="1"/>
    <xf numFmtId="0" fontId="12" fillId="0" borderId="46" xfId="0" applyFont="1" applyBorder="1"/>
    <xf numFmtId="0" fontId="1" fillId="0" borderId="47" xfId="0" applyFont="1" applyBorder="1"/>
    <xf numFmtId="167" fontId="13" fillId="0" borderId="48" xfId="0" applyNumberFormat="1" applyFont="1" applyBorder="1" applyAlignment="1">
      <alignment horizontal="center"/>
    </xf>
    <xf numFmtId="0" fontId="13" fillId="0" borderId="45" xfId="0" applyFont="1" applyBorder="1" applyAlignment="1">
      <alignment vertical="center"/>
    </xf>
    <xf numFmtId="167" fontId="13" fillId="0" borderId="49" xfId="0" applyNumberFormat="1" applyFont="1" applyBorder="1" applyAlignment="1">
      <alignment horizontal="center"/>
    </xf>
    <xf numFmtId="0" fontId="19" fillId="0" borderId="45" xfId="0" applyFont="1" applyBorder="1"/>
    <xf numFmtId="0" fontId="1" fillId="0" borderId="46" xfId="0" applyFont="1" applyBorder="1"/>
    <xf numFmtId="0" fontId="1" fillId="0" borderId="45" xfId="0" applyFont="1" applyBorder="1"/>
    <xf numFmtId="0" fontId="1" fillId="0" borderId="46" xfId="0" applyFont="1" applyBorder="1" applyAlignment="1">
      <alignment horizontal="right"/>
    </xf>
    <xf numFmtId="0" fontId="1" fillId="0" borderId="45" xfId="0" applyFont="1" applyBorder="1" applyAlignment="1">
      <alignment horizontal="right"/>
    </xf>
    <xf numFmtId="0" fontId="12" fillId="0" borderId="45" xfId="0" applyFont="1" applyBorder="1"/>
    <xf numFmtId="0" fontId="20" fillId="0" borderId="45" xfId="0" applyFont="1" applyBorder="1"/>
    <xf numFmtId="0" fontId="21" fillId="0" borderId="45" xfId="0" applyFont="1" applyBorder="1"/>
    <xf numFmtId="167" fontId="13" fillId="0" borderId="50" xfId="0" applyNumberFormat="1" applyFont="1" applyBorder="1"/>
    <xf numFmtId="0" fontId="20" fillId="0" borderId="51" xfId="0" applyFont="1" applyBorder="1"/>
    <xf numFmtId="0" fontId="1" fillId="0" borderId="52" xfId="0" applyFont="1" applyBorder="1"/>
    <xf numFmtId="0" fontId="1" fillId="0" borderId="53" xfId="0" applyFont="1" applyBorder="1"/>
    <xf numFmtId="167" fontId="13" fillId="0" borderId="54" xfId="0" applyNumberFormat="1" applyFont="1" applyBorder="1" applyAlignment="1">
      <alignment horizontal="center"/>
    </xf>
    <xf numFmtId="0" fontId="1" fillId="0" borderId="51" xfId="0" applyFont="1" applyBorder="1"/>
    <xf numFmtId="167" fontId="13" fillId="0" borderId="55" xfId="0" applyNumberFormat="1" applyFont="1" applyBorder="1" applyAlignment="1">
      <alignment horizontal="center"/>
    </xf>
    <xf numFmtId="167" fontId="22" fillId="13" borderId="56" xfId="0" applyNumberFormat="1" applyFont="1" applyFill="1" applyBorder="1" applyAlignment="1">
      <alignment vertical="center"/>
    </xf>
    <xf numFmtId="0" fontId="23" fillId="13" borderId="57" xfId="0" applyFont="1" applyFill="1" applyBorder="1" applyAlignment="1">
      <alignment vertical="center"/>
    </xf>
    <xf numFmtId="0" fontId="22" fillId="13" borderId="58" xfId="0" applyFont="1" applyFill="1" applyBorder="1" applyAlignment="1">
      <alignment vertical="center"/>
    </xf>
    <xf numFmtId="0" fontId="22" fillId="13" borderId="59" xfId="0" applyFont="1" applyFill="1" applyBorder="1" applyAlignment="1">
      <alignment vertical="center"/>
    </xf>
    <xf numFmtId="167" fontId="22" fillId="13" borderId="60" xfId="0" applyNumberFormat="1" applyFont="1" applyFill="1" applyBorder="1" applyAlignment="1">
      <alignment vertical="center"/>
    </xf>
    <xf numFmtId="0" fontId="22" fillId="13" borderId="57" xfId="0" applyFont="1" applyFill="1" applyBorder="1" applyAlignment="1">
      <alignment vertical="center"/>
    </xf>
    <xf numFmtId="167" fontId="22" fillId="13" borderId="61" xfId="0" applyNumberFormat="1" applyFont="1" applyFill="1" applyBorder="1" applyAlignment="1">
      <alignment horizontal="center" vertical="center"/>
    </xf>
    <xf numFmtId="167" fontId="13" fillId="14" borderId="62" xfId="0" applyNumberFormat="1" applyFont="1" applyFill="1" applyBorder="1"/>
    <xf numFmtId="0" fontId="11" fillId="14" borderId="63" xfId="0" applyFont="1" applyFill="1" applyBorder="1"/>
    <xf numFmtId="0" fontId="13" fillId="14" borderId="64" xfId="0" applyFont="1" applyFill="1" applyBorder="1"/>
    <xf numFmtId="0" fontId="13" fillId="14" borderId="65" xfId="0" applyFont="1" applyFill="1" applyBorder="1"/>
    <xf numFmtId="167" fontId="13" fillId="14" borderId="66" xfId="0" applyNumberFormat="1" applyFont="1" applyFill="1" applyBorder="1"/>
    <xf numFmtId="0" fontId="13" fillId="14" borderId="63" xfId="0" applyFont="1" applyFill="1" applyBorder="1"/>
    <xf numFmtId="0" fontId="13" fillId="14" borderId="63" xfId="0" applyFont="1" applyFill="1" applyBorder="1" applyAlignment="1">
      <alignment vertical="center"/>
    </xf>
    <xf numFmtId="0" fontId="13" fillId="14" borderId="65" xfId="0" applyFont="1" applyFill="1" applyBorder="1" applyAlignment="1">
      <alignment vertical="center"/>
    </xf>
    <xf numFmtId="167" fontId="13" fillId="14" borderId="67" xfId="0" applyNumberFormat="1" applyFont="1" applyFill="1" applyBorder="1" applyAlignment="1">
      <alignment horizontal="center" vertical="center"/>
    </xf>
    <xf numFmtId="167" fontId="22" fillId="15" borderId="68" xfId="0" applyNumberFormat="1" applyFont="1" applyFill="1" applyBorder="1" applyAlignment="1">
      <alignment vertical="center"/>
    </xf>
    <xf numFmtId="0" fontId="22" fillId="15" borderId="69" xfId="0" applyFont="1" applyFill="1" applyBorder="1" applyAlignment="1">
      <alignment vertical="center"/>
    </xf>
    <xf numFmtId="0" fontId="22" fillId="15" borderId="70" xfId="0" applyFont="1" applyFill="1" applyBorder="1" applyAlignment="1">
      <alignment vertical="center"/>
    </xf>
    <xf numFmtId="0" fontId="22" fillId="15" borderId="71" xfId="0" applyFont="1" applyFill="1" applyBorder="1" applyAlignment="1">
      <alignment vertical="center"/>
    </xf>
    <xf numFmtId="167" fontId="22" fillId="15" borderId="72" xfId="0" applyNumberFormat="1" applyFont="1" applyFill="1" applyBorder="1" applyAlignment="1">
      <alignment vertical="center"/>
    </xf>
    <xf numFmtId="167" fontId="22" fillId="15" borderId="73" xfId="0" applyNumberFormat="1" applyFont="1" applyFill="1" applyBorder="1" applyAlignment="1">
      <alignment horizontal="center" vertical="center"/>
    </xf>
    <xf numFmtId="0" fontId="13" fillId="0" borderId="74" xfId="0" applyFont="1" applyBorder="1" applyAlignment="1">
      <alignment horizontal="center" vertical="center" wrapText="1"/>
    </xf>
    <xf numFmtId="0" fontId="13" fillId="0" borderId="75" xfId="0" applyFont="1" applyBorder="1" applyAlignment="1">
      <alignment horizontal="center" vertical="center" wrapText="1"/>
    </xf>
    <xf numFmtId="0" fontId="13" fillId="0" borderId="75" xfId="0" applyFont="1" applyBorder="1" applyAlignment="1">
      <alignment horizontal="center" vertical="center"/>
    </xf>
    <xf numFmtId="0" fontId="13" fillId="0" borderId="76" xfId="0" applyFont="1" applyBorder="1" applyAlignment="1">
      <alignment horizontal="center" vertical="center" wrapText="1"/>
    </xf>
    <xf numFmtId="0" fontId="9" fillId="0" borderId="77" xfId="0" applyFont="1" applyBorder="1"/>
    <xf numFmtId="0" fontId="14" fillId="0" borderId="77" xfId="0" applyFont="1" applyBorder="1"/>
    <xf numFmtId="0" fontId="13" fillId="0" borderId="77" xfId="0" applyFont="1" applyBorder="1" applyAlignment="1">
      <alignment horizontal="center" vertical="center"/>
    </xf>
    <xf numFmtId="0" fontId="13" fillId="0" borderId="77" xfId="0" applyFont="1" applyBorder="1" applyAlignment="1">
      <alignment horizontal="center" vertical="center" wrapText="1"/>
    </xf>
    <xf numFmtId="0" fontId="11" fillId="0" borderId="78" xfId="0" applyFont="1" applyBorder="1"/>
    <xf numFmtId="0" fontId="1" fillId="0" borderId="78" xfId="0" applyFont="1" applyBorder="1"/>
    <xf numFmtId="0" fontId="3" fillId="0" borderId="78" xfId="0" applyFont="1" applyBorder="1"/>
    <xf numFmtId="165" fontId="1" fillId="0" borderId="78" xfId="0" applyNumberFormat="1" applyFont="1" applyBorder="1"/>
    <xf numFmtId="0" fontId="2" fillId="0" borderId="78" xfId="0" applyFont="1" applyBorder="1"/>
    <xf numFmtId="0" fontId="13" fillId="0" borderId="78" xfId="0" applyFont="1" applyBorder="1"/>
    <xf numFmtId="165" fontId="2" fillId="0" borderId="78" xfId="0" applyNumberFormat="1" applyFont="1" applyBorder="1"/>
    <xf numFmtId="1" fontId="13" fillId="0" borderId="78" xfId="0" applyNumberFormat="1" applyFont="1" applyBorder="1"/>
    <xf numFmtId="1" fontId="1" fillId="0" borderId="78" xfId="0" applyNumberFormat="1" applyFont="1" applyBorder="1"/>
    <xf numFmtId="0" fontId="12" fillId="0" borderId="78" xfId="0" applyFont="1" applyBorder="1"/>
    <xf numFmtId="0" fontId="12" fillId="0" borderId="78" xfId="0" applyFont="1" applyBorder="1" applyAlignment="1">
      <alignment vertical="center"/>
    </xf>
    <xf numFmtId="0" fontId="13" fillId="0" borderId="78" xfId="0" applyFont="1" applyBorder="1" applyAlignment="1">
      <alignment vertical="center"/>
    </xf>
    <xf numFmtId="0" fontId="1" fillId="0" borderId="78" xfId="0" applyFont="1" applyBorder="1" applyAlignment="1">
      <alignment vertical="center"/>
    </xf>
    <xf numFmtId="0" fontId="1" fillId="0" borderId="78" xfId="0" applyFont="1" applyBorder="1" applyAlignment="1">
      <alignment horizontal="right"/>
    </xf>
    <xf numFmtId="0" fontId="2" fillId="0" borderId="79" xfId="0" applyFont="1" applyBorder="1" applyAlignment="1">
      <alignment vertical="center" wrapText="1"/>
    </xf>
    <xf numFmtId="0" fontId="2" fillId="0" borderId="80" xfId="0" applyFont="1" applyBorder="1" applyAlignment="1">
      <alignment vertical="center" wrapText="1"/>
    </xf>
    <xf numFmtId="0" fontId="2" fillId="0" borderId="78" xfId="0" applyFont="1" applyBorder="1" applyAlignment="1">
      <alignment wrapText="1"/>
    </xf>
    <xf numFmtId="0" fontId="1" fillId="0" borderId="81" xfId="0" applyFont="1" applyBorder="1"/>
    <xf numFmtId="0" fontId="2" fillId="0" borderId="81" xfId="0" applyFont="1" applyBorder="1"/>
    <xf numFmtId="165" fontId="2" fillId="0" borderId="81" xfId="0" applyNumberFormat="1" applyFont="1" applyBorder="1"/>
    <xf numFmtId="0" fontId="12" fillId="9" borderId="78" xfId="0" applyFont="1" applyFill="1" applyBorder="1" applyAlignment="1">
      <alignment vertical="center"/>
    </xf>
    <xf numFmtId="0" fontId="13" fillId="9" borderId="78" xfId="0" applyFont="1" applyFill="1" applyBorder="1" applyAlignment="1">
      <alignment vertical="center"/>
    </xf>
    <xf numFmtId="0" fontId="1" fillId="9" borderId="78" xfId="0" applyFont="1" applyFill="1" applyBorder="1" applyAlignment="1">
      <alignment vertical="center"/>
    </xf>
    <xf numFmtId="0" fontId="11" fillId="9" borderId="78" xfId="0" applyFont="1" applyFill="1" applyBorder="1"/>
    <xf numFmtId="0" fontId="1" fillId="9" borderId="78" xfId="0" applyFont="1" applyFill="1" applyBorder="1"/>
    <xf numFmtId="0" fontId="11" fillId="9" borderId="82" xfId="0" applyFont="1" applyFill="1" applyBorder="1"/>
    <xf numFmtId="0" fontId="11" fillId="9" borderId="83" xfId="0" applyFont="1" applyFill="1" applyBorder="1"/>
    <xf numFmtId="0" fontId="1" fillId="0" borderId="84" xfId="0" applyFont="1" applyBorder="1"/>
    <xf numFmtId="0" fontId="1" fillId="0" borderId="85" xfId="0" applyFont="1" applyBorder="1"/>
    <xf numFmtId="0" fontId="11" fillId="0" borderId="86" xfId="0" applyFont="1" applyBorder="1"/>
    <xf numFmtId="0" fontId="13" fillId="0" borderId="19" xfId="0" applyFont="1" applyBorder="1"/>
    <xf numFmtId="0" fontId="1" fillId="0" borderId="87" xfId="0" applyFont="1" applyBorder="1"/>
    <xf numFmtId="0" fontId="1" fillId="0" borderId="88" xfId="0" applyFont="1" applyBorder="1"/>
    <xf numFmtId="0" fontId="13" fillId="0" borderId="86" xfId="0" applyFont="1" applyBorder="1"/>
    <xf numFmtId="0" fontId="12" fillId="0" borderId="19" xfId="0" applyFont="1" applyBorder="1"/>
    <xf numFmtId="0" fontId="11" fillId="0" borderId="87" xfId="0" applyFont="1" applyBorder="1"/>
    <xf numFmtId="0" fontId="11" fillId="0" borderId="88" xfId="0" applyFont="1" applyBorder="1"/>
    <xf numFmtId="0" fontId="12" fillId="0" borderId="86" xfId="0" applyFont="1" applyBorder="1" applyAlignment="1">
      <alignment vertical="center"/>
    </xf>
    <xf numFmtId="0" fontId="13" fillId="0" borderId="19" xfId="0" applyFont="1" applyBorder="1" applyAlignment="1">
      <alignment vertical="center"/>
    </xf>
    <xf numFmtId="0" fontId="13" fillId="0" borderId="86" xfId="0" applyFont="1" applyBorder="1" applyAlignment="1">
      <alignment vertical="center"/>
    </xf>
    <xf numFmtId="0" fontId="11" fillId="0" borderId="74" xfId="0" applyFont="1" applyBorder="1" applyAlignment="1">
      <alignment horizontal="center"/>
    </xf>
    <xf numFmtId="0" fontId="11" fillId="0" borderId="75" xfId="0" applyFont="1" applyBorder="1" applyAlignment="1">
      <alignment horizontal="center"/>
    </xf>
    <xf numFmtId="0" fontId="1" fillId="0" borderId="75" xfId="0" applyFont="1" applyBorder="1"/>
    <xf numFmtId="0" fontId="1" fillId="0" borderId="76" xfId="0" applyFont="1" applyBorder="1"/>
    <xf numFmtId="0" fontId="12" fillId="0" borderId="90" xfId="0" applyFont="1" applyBorder="1" applyAlignment="1">
      <alignment horizontal="center"/>
    </xf>
    <xf numFmtId="167" fontId="13" fillId="0" borderId="38" xfId="0" applyNumberFormat="1" applyFont="1" applyBorder="1" applyAlignment="1">
      <alignment horizontal="center"/>
    </xf>
    <xf numFmtId="0" fontId="13" fillId="0" borderId="43" xfId="0" applyFont="1" applyBorder="1" applyAlignment="1">
      <alignment vertical="center"/>
    </xf>
    <xf numFmtId="0" fontId="13" fillId="0" borderId="43" xfId="0" applyFont="1" applyBorder="1"/>
    <xf numFmtId="167" fontId="13" fillId="0" borderId="41" xfId="0" applyNumberFormat="1" applyFont="1" applyBorder="1" applyAlignment="1">
      <alignment horizontal="center"/>
    </xf>
    <xf numFmtId="167" fontId="13" fillId="0" borderId="44" xfId="0" applyNumberFormat="1" applyFont="1" applyBorder="1" applyAlignment="1">
      <alignment horizontal="center"/>
    </xf>
    <xf numFmtId="0" fontId="13" fillId="0" borderId="49" xfId="0" applyFont="1" applyBorder="1" applyAlignment="1">
      <alignment vertical="center"/>
    </xf>
    <xf numFmtId="0" fontId="12" fillId="0" borderId="49" xfId="0" applyFont="1" applyBorder="1"/>
    <xf numFmtId="0" fontId="1" fillId="0" borderId="49" xfId="0" applyFont="1" applyBorder="1"/>
    <xf numFmtId="0" fontId="1" fillId="0" borderId="49" xfId="0" applyFont="1" applyBorder="1" applyAlignment="1">
      <alignment horizontal="right"/>
    </xf>
    <xf numFmtId="167" fontId="13" fillId="0" borderId="50" xfId="0" applyNumberFormat="1" applyFont="1" applyBorder="1" applyAlignment="1">
      <alignment horizontal="center"/>
    </xf>
    <xf numFmtId="0" fontId="1" fillId="0" borderId="55" xfId="0" applyFont="1" applyBorder="1"/>
    <xf numFmtId="0" fontId="22" fillId="13" borderId="61" xfId="0" applyFont="1" applyFill="1" applyBorder="1" applyAlignment="1">
      <alignment vertical="center"/>
    </xf>
    <xf numFmtId="167" fontId="22" fillId="13" borderId="59" xfId="0" applyNumberFormat="1" applyFont="1" applyFill="1" applyBorder="1" applyAlignment="1">
      <alignment horizontal="center" vertical="center"/>
    </xf>
    <xf numFmtId="0" fontId="13" fillId="14" borderId="67" xfId="0" applyFont="1" applyFill="1" applyBorder="1" applyAlignment="1">
      <alignment vertical="center"/>
    </xf>
    <xf numFmtId="0" fontId="13" fillId="14" borderId="67" xfId="0" applyFont="1" applyFill="1" applyBorder="1"/>
    <xf numFmtId="167" fontId="13" fillId="14" borderId="65" xfId="0" applyNumberFormat="1" applyFont="1" applyFill="1" applyBorder="1" applyAlignment="1">
      <alignment horizontal="center" vertical="center"/>
    </xf>
    <xf numFmtId="0" fontId="22" fillId="15" borderId="73" xfId="0" applyFont="1" applyFill="1" applyBorder="1" applyAlignment="1">
      <alignment vertical="center"/>
    </xf>
    <xf numFmtId="167" fontId="22" fillId="15" borderId="71" xfId="0" applyNumberFormat="1" applyFont="1" applyFill="1" applyBorder="1" applyAlignment="1">
      <alignment horizontal="center" vertical="center"/>
    </xf>
    <xf numFmtId="168" fontId="1" fillId="0" borderId="0" xfId="0" applyNumberFormat="1" applyFont="1"/>
    <xf numFmtId="0" fontId="24" fillId="0" borderId="1" xfId="0" applyFont="1" applyBorder="1" applyAlignment="1">
      <alignment horizontal="left" vertical="center" wrapText="1" readingOrder="2"/>
    </xf>
    <xf numFmtId="0" fontId="24" fillId="0" borderId="91" xfId="0" applyFont="1" applyBorder="1" applyAlignment="1">
      <alignment horizontal="center" vertical="center" wrapText="1" readingOrder="2"/>
    </xf>
    <xf numFmtId="0" fontId="24" fillId="0" borderId="91" xfId="0" applyFont="1" applyBorder="1" applyAlignment="1">
      <alignment horizontal="left" vertical="center" wrapText="1" readingOrder="2"/>
    </xf>
    <xf numFmtId="0" fontId="24" fillId="0" borderId="92" xfId="0" applyFont="1" applyBorder="1" applyAlignment="1">
      <alignment horizontal="left" vertical="center" wrapText="1" readingOrder="2"/>
    </xf>
    <xf numFmtId="0" fontId="24" fillId="0" borderId="93" xfId="0" applyFont="1" applyBorder="1" applyAlignment="1">
      <alignment horizontal="center" vertical="center" wrapText="1" readingOrder="2"/>
    </xf>
    <xf numFmtId="0" fontId="25" fillId="0" borderId="93" xfId="0" applyFont="1" applyBorder="1" applyAlignment="1">
      <alignment horizontal="left" vertical="center" wrapText="1" readingOrder="2"/>
    </xf>
    <xf numFmtId="0" fontId="24" fillId="0" borderId="93" xfId="0" applyFont="1" applyBorder="1" applyAlignment="1">
      <alignment horizontal="left" vertical="center" wrapText="1" readingOrder="2"/>
    </xf>
    <xf numFmtId="0" fontId="26" fillId="0" borderId="93" xfId="0" applyFont="1" applyBorder="1" applyAlignment="1">
      <alignment horizontal="left" vertical="center" wrapText="1" readingOrder="2"/>
    </xf>
    <xf numFmtId="0" fontId="24" fillId="0" borderId="92" xfId="0" applyFont="1" applyBorder="1" applyAlignment="1">
      <alignment horizontal="right" vertical="center" wrapText="1" readingOrder="2"/>
    </xf>
    <xf numFmtId="0" fontId="27" fillId="0" borderId="93" xfId="0" applyFont="1" applyBorder="1" applyAlignment="1">
      <alignment horizontal="right" vertical="center" wrapText="1" readingOrder="2"/>
    </xf>
    <xf numFmtId="0" fontId="28" fillId="0" borderId="93" xfId="0" applyFont="1" applyBorder="1" applyAlignment="1">
      <alignment horizontal="right" vertical="center" wrapText="1" readingOrder="2"/>
    </xf>
    <xf numFmtId="0" fontId="30" fillId="0" borderId="95" xfId="0" applyFont="1" applyBorder="1" applyAlignment="1">
      <alignment horizontal="left" vertical="center" wrapText="1" readingOrder="2"/>
    </xf>
    <xf numFmtId="168" fontId="1" fillId="0" borderId="0" xfId="0" applyNumberFormat="1" applyFont="1" applyAlignment="1">
      <alignment horizontal="center"/>
    </xf>
    <xf numFmtId="0" fontId="31" fillId="0" borderId="93" xfId="0" applyFont="1" applyBorder="1" applyAlignment="1">
      <alignment horizontal="left" vertical="center" wrapText="1" readingOrder="2"/>
    </xf>
    <xf numFmtId="168" fontId="13" fillId="0" borderId="0" xfId="0" applyNumberFormat="1" applyFont="1" applyAlignment="1">
      <alignment horizontal="center"/>
    </xf>
    <xf numFmtId="168" fontId="13" fillId="0" borderId="0" xfId="0" applyNumberFormat="1" applyFont="1" applyAlignment="1">
      <alignment horizontal="center" vertical="center"/>
    </xf>
    <xf numFmtId="167" fontId="13" fillId="0" borderId="47" xfId="0" applyNumberFormat="1" applyFont="1" applyBorder="1" applyAlignment="1">
      <alignment horizontal="center"/>
    </xf>
    <xf numFmtId="167" fontId="13" fillId="0" borderId="53" xfId="0" applyNumberFormat="1" applyFont="1" applyBorder="1" applyAlignment="1">
      <alignment horizontal="center"/>
    </xf>
    <xf numFmtId="1" fontId="5" fillId="2" borderId="5" xfId="0" applyNumberFormat="1" applyFont="1" applyFill="1" applyBorder="1" applyAlignment="1">
      <alignment horizontal="center" vertical="center"/>
    </xf>
    <xf numFmtId="0" fontId="8" fillId="0" borderId="8" xfId="0" applyFont="1" applyBorder="1"/>
    <xf numFmtId="0" fontId="1" fillId="5" borderId="15" xfId="0" applyFont="1" applyFill="1" applyBorder="1" applyAlignment="1">
      <alignment horizontal="center" vertical="center" wrapText="1"/>
    </xf>
    <xf numFmtId="0" fontId="8" fillId="0" borderId="16" xfId="0" applyFont="1" applyBorder="1"/>
    <xf numFmtId="0" fontId="8" fillId="0" borderId="17" xfId="0" applyFont="1" applyBorder="1"/>
    <xf numFmtId="0" fontId="2" fillId="5" borderId="18" xfId="0" applyFont="1" applyFill="1" applyBorder="1" applyAlignment="1">
      <alignment horizontal="center" vertical="center" wrapText="1"/>
    </xf>
    <xf numFmtId="0" fontId="8" fillId="0" borderId="19" xfId="0" applyFont="1" applyBorder="1"/>
    <xf numFmtId="0" fontId="8" fillId="0" borderId="10" xfId="0" applyFont="1" applyBorder="1"/>
    <xf numFmtId="0" fontId="1" fillId="5" borderId="21" xfId="0" applyFont="1" applyFill="1" applyBorder="1" applyAlignment="1">
      <alignment horizontal="center" vertical="center" wrapText="1"/>
    </xf>
    <xf numFmtId="0" fontId="8" fillId="0" borderId="22" xfId="0" applyFont="1" applyBorder="1"/>
    <xf numFmtId="0" fontId="8" fillId="0" borderId="23" xfId="0" applyFont="1" applyBorder="1"/>
    <xf numFmtId="0" fontId="8" fillId="0" borderId="24" xfId="0" applyFont="1" applyBorder="1"/>
    <xf numFmtId="0" fontId="8" fillId="0" borderId="25" xfId="0" applyFont="1" applyBorder="1"/>
    <xf numFmtId="0" fontId="8" fillId="0" borderId="26" xfId="0" applyFont="1" applyBorder="1"/>
    <xf numFmtId="0" fontId="2" fillId="5" borderId="27" xfId="0" applyFont="1" applyFill="1" applyBorder="1" applyAlignment="1">
      <alignment horizontal="center" vertical="center" wrapText="1"/>
    </xf>
    <xf numFmtId="0" fontId="8" fillId="0" borderId="28" xfId="0" applyFont="1" applyBorder="1"/>
    <xf numFmtId="0" fontId="14" fillId="0" borderId="0" xfId="0" applyFont="1" applyAlignment="1">
      <alignment horizontal="center"/>
    </xf>
    <xf numFmtId="0" fontId="0" fillId="0" borderId="0" xfId="0"/>
    <xf numFmtId="0" fontId="13" fillId="0" borderId="29" xfId="0" applyFont="1" applyBorder="1" applyAlignment="1">
      <alignment horizontal="center" vertical="center"/>
    </xf>
    <xf numFmtId="0" fontId="8" fillId="0" borderId="30" xfId="0" applyFont="1" applyBorder="1"/>
    <xf numFmtId="0" fontId="8" fillId="0" borderId="31" xfId="0" applyFont="1" applyBorder="1"/>
    <xf numFmtId="0" fontId="13" fillId="0" borderId="30" xfId="0" applyFont="1" applyBorder="1" applyAlignment="1">
      <alignment horizontal="center" vertical="center"/>
    </xf>
    <xf numFmtId="0" fontId="13" fillId="0" borderId="33" xfId="0" applyFont="1" applyBorder="1" applyAlignment="1">
      <alignment horizontal="center" vertical="center" wrapText="1"/>
    </xf>
    <xf numFmtId="0" fontId="8" fillId="0" borderId="37" xfId="0" applyFont="1" applyBorder="1"/>
    <xf numFmtId="0" fontId="11" fillId="0" borderId="0" xfId="0" applyFont="1" applyAlignment="1">
      <alignment horizontal="center"/>
    </xf>
    <xf numFmtId="0" fontId="8" fillId="0" borderId="89" xfId="0" applyFont="1" applyBorder="1"/>
    <xf numFmtId="0" fontId="24" fillId="0" borderId="94" xfId="0" applyFont="1" applyBorder="1" applyAlignment="1">
      <alignment horizontal="right" vertical="center" wrapText="1" readingOrder="2"/>
    </xf>
    <xf numFmtId="0" fontId="8" fillId="0" borderId="92" xfId="0" applyFont="1" applyBorder="1"/>
    <xf numFmtId="0" fontId="24" fillId="0" borderId="94" xfId="0" applyFont="1" applyBorder="1" applyAlignment="1">
      <alignment horizontal="center" vertical="center" wrapText="1" readingOrder="2"/>
    </xf>
    <xf numFmtId="0" fontId="29" fillId="0" borderId="94" xfId="0" applyFont="1" applyBorder="1" applyAlignment="1">
      <alignment horizontal="right" vertical="center"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19050</xdr:colOff>
      <xdr:row>0</xdr:row>
      <xdr:rowOff>0</xdr:rowOff>
    </xdr:from>
    <xdr:ext cx="6153150" cy="638175"/>
    <xdr:sp macro="" textlink="">
      <xdr:nvSpPr>
        <xdr:cNvPr id="4" name="Shape 4">
          <a:extLst>
            <a:ext uri="{FF2B5EF4-FFF2-40B4-BE49-F238E27FC236}">
              <a16:creationId xmlns:a16="http://schemas.microsoft.com/office/drawing/2014/main" id="{00000000-0008-0000-0100-000004000000}"/>
            </a:ext>
          </a:extLst>
        </xdr:cNvPr>
        <xdr:cNvSpPr/>
      </xdr:nvSpPr>
      <xdr:spPr>
        <a:xfrm>
          <a:off x="2274188" y="3465675"/>
          <a:ext cx="6143625" cy="6286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600"/>
            <a:buFont typeface="Arial"/>
            <a:buNone/>
          </a:pPr>
          <a:r>
            <a:rPr lang="en-US" sz="3600" b="1" i="0" u="sng" strike="noStrike">
              <a:solidFill>
                <a:srgbClr val="000000"/>
              </a:solidFill>
              <a:latin typeface="Arial"/>
              <a:ea typeface="Arial"/>
              <a:cs typeface="Arial"/>
              <a:sym typeface="Arial"/>
            </a:rPr>
            <a:t>( 1 )  دليــل الحسابـات - الاصول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28575</xdr:colOff>
      <xdr:row>0</xdr:row>
      <xdr:rowOff>0</xdr:rowOff>
    </xdr:from>
    <xdr:ext cx="6153150" cy="628650"/>
    <xdr:sp macro="" textlink="">
      <xdr:nvSpPr>
        <xdr:cNvPr id="5" name="Shape 5">
          <a:extLst>
            <a:ext uri="{FF2B5EF4-FFF2-40B4-BE49-F238E27FC236}">
              <a16:creationId xmlns:a16="http://schemas.microsoft.com/office/drawing/2014/main" id="{00000000-0008-0000-0200-000005000000}"/>
            </a:ext>
          </a:extLst>
        </xdr:cNvPr>
        <xdr:cNvSpPr/>
      </xdr:nvSpPr>
      <xdr:spPr>
        <a:xfrm>
          <a:off x="2274188" y="3470438"/>
          <a:ext cx="6143625" cy="6191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600"/>
            <a:buFont typeface="Arial"/>
            <a:buNone/>
          </a:pPr>
          <a:r>
            <a:rPr lang="en-US" sz="3600" b="1" i="0" u="sng" strike="noStrike">
              <a:solidFill>
                <a:srgbClr val="000000"/>
              </a:solidFill>
              <a:latin typeface="Arial"/>
              <a:ea typeface="Arial"/>
              <a:cs typeface="Arial"/>
              <a:sym typeface="Arial"/>
            </a:rPr>
            <a:t>( 1 )  دليــل الحسابـات - الاصول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9525</xdr:colOff>
      <xdr:row>0</xdr:row>
      <xdr:rowOff>9525</xdr:rowOff>
    </xdr:from>
    <xdr:ext cx="8220075" cy="581025"/>
    <xdr:sp macro="" textlink="">
      <xdr:nvSpPr>
        <xdr:cNvPr id="6" name="Shape 6">
          <a:extLst>
            <a:ext uri="{FF2B5EF4-FFF2-40B4-BE49-F238E27FC236}">
              <a16:creationId xmlns:a16="http://schemas.microsoft.com/office/drawing/2014/main" id="{00000000-0008-0000-0300-000006000000}"/>
            </a:ext>
          </a:extLst>
        </xdr:cNvPr>
        <xdr:cNvSpPr/>
      </xdr:nvSpPr>
      <xdr:spPr>
        <a:xfrm>
          <a:off x="1240725" y="3494250"/>
          <a:ext cx="8210550" cy="5715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( 2)  دليــل الحسابـات - الا لتزامات وصافي الاصول </a:t>
          </a:r>
          <a:endParaRPr sz="1400"/>
        </a:p>
      </xdr:txBody>
    </xdr:sp>
    <xdr:clientData fLocksWithSheet="0"/>
  </xdr:oneCellAnchor>
  <xdr:oneCellAnchor>
    <xdr:from>
      <xdr:col>6</xdr:col>
      <xdr:colOff>1743075</xdr:colOff>
      <xdr:row>0</xdr:row>
      <xdr:rowOff>9525</xdr:rowOff>
    </xdr:from>
    <xdr:ext cx="1171575" cy="7810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1076325</xdr:colOff>
      <xdr:row>0</xdr:row>
      <xdr:rowOff>0</xdr:rowOff>
    </xdr:from>
    <xdr:ext cx="6991350" cy="523875"/>
    <xdr:sp macro="" textlink="">
      <xdr:nvSpPr>
        <xdr:cNvPr id="7" name="Shape 7">
          <a:extLst>
            <a:ext uri="{FF2B5EF4-FFF2-40B4-BE49-F238E27FC236}">
              <a16:creationId xmlns:a16="http://schemas.microsoft.com/office/drawing/2014/main" id="{00000000-0008-0000-0400-000007000000}"/>
            </a:ext>
          </a:extLst>
        </xdr:cNvPr>
        <xdr:cNvSpPr/>
      </xdr:nvSpPr>
      <xdr:spPr>
        <a:xfrm>
          <a:off x="1855088" y="3522825"/>
          <a:ext cx="6981825" cy="5143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( 3)  دليــل الحسابـات - التبرعات والايرادات</a:t>
          </a:r>
          <a:endParaRPr sz="1400"/>
        </a:p>
      </xdr:txBody>
    </xdr:sp>
    <xdr:clientData fLocksWithSheet="0"/>
  </xdr:oneCellAnchor>
  <xdr:oneCellAnchor>
    <xdr:from>
      <xdr:col>4</xdr:col>
      <xdr:colOff>1076325</xdr:colOff>
      <xdr:row>0</xdr:row>
      <xdr:rowOff>0</xdr:rowOff>
    </xdr:from>
    <xdr:ext cx="6991350" cy="523875"/>
    <xdr:sp macro="" textlink="">
      <xdr:nvSpPr>
        <xdr:cNvPr id="8" name="Shape 8">
          <a:extLst>
            <a:ext uri="{FF2B5EF4-FFF2-40B4-BE49-F238E27FC236}">
              <a16:creationId xmlns:a16="http://schemas.microsoft.com/office/drawing/2014/main" id="{00000000-0008-0000-0400-000008000000}"/>
            </a:ext>
          </a:extLst>
        </xdr:cNvPr>
        <xdr:cNvSpPr/>
      </xdr:nvSpPr>
      <xdr:spPr>
        <a:xfrm>
          <a:off x="1855088" y="3522825"/>
          <a:ext cx="6981825" cy="5143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( 3)  دليــل الحسابـات - التبرعات والايرادات</a:t>
          </a:r>
          <a:endParaRPr sz="1400"/>
        </a:p>
      </xdr:txBody>
    </xdr:sp>
    <xdr:clientData fLocksWithSheet="0"/>
  </xdr:oneCellAnchor>
  <xdr:oneCellAnchor>
    <xdr:from>
      <xdr:col>8</xdr:col>
      <xdr:colOff>142875</xdr:colOff>
      <xdr:row>0</xdr:row>
      <xdr:rowOff>57150</xdr:rowOff>
    </xdr:from>
    <xdr:ext cx="742950" cy="5238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142875</xdr:colOff>
      <xdr:row>0</xdr:row>
      <xdr:rowOff>57150</xdr:rowOff>
    </xdr:from>
    <xdr:ext cx="742950" cy="52387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361950</xdr:colOff>
      <xdr:row>0</xdr:row>
      <xdr:rowOff>66675</xdr:rowOff>
    </xdr:from>
    <xdr:ext cx="8296275" cy="809625"/>
    <xdr:sp macro="" textlink="">
      <xdr:nvSpPr>
        <xdr:cNvPr id="9" name="Shape 9">
          <a:extLst>
            <a:ext uri="{FF2B5EF4-FFF2-40B4-BE49-F238E27FC236}">
              <a16:creationId xmlns:a16="http://schemas.microsoft.com/office/drawing/2014/main" id="{00000000-0008-0000-0500-000009000000}"/>
            </a:ext>
          </a:extLst>
        </xdr:cNvPr>
        <xdr:cNvSpPr/>
      </xdr:nvSpPr>
      <xdr:spPr>
        <a:xfrm>
          <a:off x="1202625" y="3379950"/>
          <a:ext cx="8286750" cy="8001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( 3 )  دليــل الحسابـات - الإيرادات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190500</xdr:colOff>
      <xdr:row>0</xdr:row>
      <xdr:rowOff>38100</xdr:rowOff>
    </xdr:from>
    <xdr:ext cx="7277100" cy="752475"/>
    <xdr:sp macro="" textlink="">
      <xdr:nvSpPr>
        <xdr:cNvPr id="10" name="Shape 10">
          <a:extLst>
            <a:ext uri="{FF2B5EF4-FFF2-40B4-BE49-F238E27FC236}">
              <a16:creationId xmlns:a16="http://schemas.microsoft.com/office/drawing/2014/main" id="{00000000-0008-0000-0600-00000A000000}"/>
            </a:ext>
          </a:extLst>
        </xdr:cNvPr>
        <xdr:cNvSpPr/>
      </xdr:nvSpPr>
      <xdr:spPr>
        <a:xfrm>
          <a:off x="1712213" y="3408525"/>
          <a:ext cx="7267575" cy="74295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( 4)  دليــل الحسابـات - المصروفات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1543050</xdr:colOff>
      <xdr:row>0</xdr:row>
      <xdr:rowOff>0</xdr:rowOff>
    </xdr:from>
    <xdr:ext cx="7286625" cy="762000"/>
    <xdr:sp macro="" textlink="">
      <xdr:nvSpPr>
        <xdr:cNvPr id="11" name="Shape 11">
          <a:extLst>
            <a:ext uri="{FF2B5EF4-FFF2-40B4-BE49-F238E27FC236}">
              <a16:creationId xmlns:a16="http://schemas.microsoft.com/office/drawing/2014/main" id="{00000000-0008-0000-0700-00000B000000}"/>
            </a:ext>
          </a:extLst>
        </xdr:cNvPr>
        <xdr:cNvSpPr/>
      </xdr:nvSpPr>
      <xdr:spPr>
        <a:xfrm>
          <a:off x="1707450" y="3403763"/>
          <a:ext cx="7277100"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( 4)  دليــل الحسابـات - المصروفات </a:t>
          </a:r>
          <a:endParaRPr sz="1400"/>
        </a:p>
      </xdr:txBody>
    </xdr:sp>
    <xdr:clientData fLocksWithSheet="0"/>
  </xdr:oneCellAnchor>
  <xdr:oneCellAnchor>
    <xdr:from>
      <xdr:col>4</xdr:col>
      <xdr:colOff>1981200</xdr:colOff>
      <xdr:row>0</xdr:row>
      <xdr:rowOff>0</xdr:rowOff>
    </xdr:from>
    <xdr:ext cx="1171575" cy="83820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561975</xdr:colOff>
      <xdr:row>0</xdr:row>
      <xdr:rowOff>161925</xdr:rowOff>
    </xdr:from>
    <xdr:ext cx="9791700" cy="762000"/>
    <xdr:sp macro="" textlink="">
      <xdr:nvSpPr>
        <xdr:cNvPr id="12" name="Shape 12">
          <a:extLst>
            <a:ext uri="{FF2B5EF4-FFF2-40B4-BE49-F238E27FC236}">
              <a16:creationId xmlns:a16="http://schemas.microsoft.com/office/drawing/2014/main" id="{00000000-0008-0000-0800-00000C000000}"/>
            </a:ext>
          </a:extLst>
        </xdr:cNvPr>
        <xdr:cNvSpPr/>
      </xdr:nvSpPr>
      <xdr:spPr>
        <a:xfrm>
          <a:off x="454913" y="3403763"/>
          <a:ext cx="9782175"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( 5)  دليــل الحسابـات - مصاريف جمع الأموال</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1143000</xdr:colOff>
      <xdr:row>0</xdr:row>
      <xdr:rowOff>0</xdr:rowOff>
    </xdr:from>
    <xdr:ext cx="9001125" cy="762000"/>
    <xdr:sp macro="" textlink="">
      <xdr:nvSpPr>
        <xdr:cNvPr id="13" name="Shape 13">
          <a:extLst>
            <a:ext uri="{FF2B5EF4-FFF2-40B4-BE49-F238E27FC236}">
              <a16:creationId xmlns:a16="http://schemas.microsoft.com/office/drawing/2014/main" id="{00000000-0008-0000-0900-00000D000000}"/>
            </a:ext>
          </a:extLst>
        </xdr:cNvPr>
        <xdr:cNvSpPr/>
      </xdr:nvSpPr>
      <xdr:spPr>
        <a:xfrm>
          <a:off x="850200" y="3403763"/>
          <a:ext cx="8991600" cy="7524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( 6)  دليــل الحسابـات - مصروفات البرامج والأنشطة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1400175</xdr:colOff>
      <xdr:row>0</xdr:row>
      <xdr:rowOff>104775</xdr:rowOff>
    </xdr:from>
    <xdr:ext cx="9991725" cy="781050"/>
    <xdr:sp macro="" textlink="">
      <xdr:nvSpPr>
        <xdr:cNvPr id="14" name="Shape 14">
          <a:extLst>
            <a:ext uri="{FF2B5EF4-FFF2-40B4-BE49-F238E27FC236}">
              <a16:creationId xmlns:a16="http://schemas.microsoft.com/office/drawing/2014/main" id="{00000000-0008-0000-0A00-00000E000000}"/>
            </a:ext>
          </a:extLst>
        </xdr:cNvPr>
        <xdr:cNvSpPr/>
      </xdr:nvSpPr>
      <xdr:spPr>
        <a:xfrm>
          <a:off x="354900" y="3394238"/>
          <a:ext cx="9982200" cy="7715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Clr>
              <a:srgbClr val="000000"/>
            </a:buClr>
            <a:buSzPts val="3200"/>
            <a:buFont typeface="Arial"/>
            <a:buNone/>
          </a:pPr>
          <a:r>
            <a:rPr lang="en-US" sz="3200" b="1" i="0" u="sng" strike="noStrike">
              <a:solidFill>
                <a:srgbClr val="000000"/>
              </a:solidFill>
              <a:latin typeface="Arial"/>
              <a:ea typeface="Arial"/>
              <a:cs typeface="Arial"/>
              <a:sym typeface="Arial"/>
            </a:rPr>
            <a:t>( 7)  دليــل الحسابـات - مصاريف الحوكمة</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9</xdr:col>
      <xdr:colOff>9525</xdr:colOff>
      <xdr:row>0</xdr:row>
      <xdr:rowOff>19050</xdr:rowOff>
    </xdr:from>
    <xdr:ext cx="1181100" cy="81915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7</xdr:col>
      <xdr:colOff>809625</xdr:colOff>
      <xdr:row>0</xdr:row>
      <xdr:rowOff>19050</xdr:rowOff>
    </xdr:from>
    <xdr:ext cx="581025" cy="971550"/>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7</xdr:col>
      <xdr:colOff>809625</xdr:colOff>
      <xdr:row>0</xdr:row>
      <xdr:rowOff>19050</xdr:rowOff>
    </xdr:from>
    <xdr:ext cx="581025" cy="971550"/>
    <xdr:pic>
      <xdr:nvPicPr>
        <xdr:cNvPr id="2" name="image1.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7</xdr:col>
      <xdr:colOff>809625</xdr:colOff>
      <xdr:row>0</xdr:row>
      <xdr:rowOff>19050</xdr:rowOff>
    </xdr:from>
    <xdr:ext cx="1219200" cy="971550"/>
    <xdr:pic>
      <xdr:nvPicPr>
        <xdr:cNvPr id="2" name="image1.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8</xdr:col>
      <xdr:colOff>104775</xdr:colOff>
      <xdr:row>0</xdr:row>
      <xdr:rowOff>19050</xdr:rowOff>
    </xdr:from>
    <xdr:ext cx="1247775" cy="819150"/>
    <xdr:pic>
      <xdr:nvPicPr>
        <xdr:cNvPr id="2" name="image1.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9</xdr:col>
      <xdr:colOff>9525</xdr:colOff>
      <xdr:row>0</xdr:row>
      <xdr:rowOff>19050</xdr:rowOff>
    </xdr:from>
    <xdr:ext cx="1181100" cy="819150"/>
    <xdr:pic>
      <xdr:nvPicPr>
        <xdr:cNvPr id="2" name="image1.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tabSelected="1" workbookViewId="0"/>
  </sheetViews>
  <sheetFormatPr baseColWidth="10" defaultColWidth="14.5" defaultRowHeight="15" customHeight="1"/>
  <cols>
    <col min="1" max="1" width="8" customWidth="1"/>
    <col min="2" max="2" width="12.6640625" customWidth="1"/>
    <col min="3" max="3" width="61.33203125" customWidth="1"/>
    <col min="4" max="4" width="43.6640625" customWidth="1"/>
    <col min="5" max="5" width="58.5" customWidth="1"/>
    <col min="6" max="6" width="47.6640625" customWidth="1"/>
    <col min="7" max="7" width="8.83203125" customWidth="1"/>
    <col min="8" max="8" width="8" customWidth="1"/>
    <col min="9" max="9" width="9.1640625" customWidth="1"/>
    <col min="10" max="26" width="8" customWidth="1"/>
  </cols>
  <sheetData>
    <row r="1" spans="1:9">
      <c r="C1" s="1"/>
      <c r="D1" s="1"/>
      <c r="E1" s="1"/>
      <c r="F1" s="1"/>
      <c r="G1" s="2"/>
      <c r="I1" s="3"/>
    </row>
    <row r="2" spans="1:9">
      <c r="C2" s="1"/>
      <c r="D2" s="1"/>
      <c r="E2" s="1"/>
      <c r="F2" s="1"/>
      <c r="G2" s="2"/>
      <c r="I2" s="3"/>
    </row>
    <row r="3" spans="1:9">
      <c r="C3" s="1"/>
      <c r="D3" s="1"/>
      <c r="E3" s="1"/>
      <c r="F3" s="1"/>
      <c r="G3" s="2"/>
      <c r="I3" s="3"/>
    </row>
    <row r="4" spans="1:9" ht="15.75" customHeight="1">
      <c r="C4" s="1"/>
      <c r="D4" s="1"/>
      <c r="E4" s="1"/>
      <c r="F4" s="1"/>
      <c r="G4" s="2"/>
      <c r="I4" s="3"/>
    </row>
    <row r="5" spans="1:9" ht="21" customHeight="1">
      <c r="A5" s="1"/>
      <c r="B5" s="4" t="s">
        <v>3</v>
      </c>
      <c r="C5" s="5" t="s">
        <v>4</v>
      </c>
      <c r="D5" s="5">
        <v>6</v>
      </c>
      <c r="E5" s="271" t="s">
        <v>5</v>
      </c>
      <c r="F5" s="271" t="s">
        <v>6</v>
      </c>
      <c r="G5" s="271" t="s">
        <v>7</v>
      </c>
      <c r="I5" s="3"/>
    </row>
    <row r="6" spans="1:9" ht="23.25" customHeight="1">
      <c r="B6" s="6" t="s">
        <v>8</v>
      </c>
      <c r="C6" s="7" t="s">
        <v>9</v>
      </c>
      <c r="D6" s="8" t="s">
        <v>9</v>
      </c>
      <c r="E6" s="272"/>
      <c r="F6" s="272"/>
      <c r="G6" s="272"/>
      <c r="I6" s="3"/>
    </row>
    <row r="7" spans="1:9" ht="27" customHeight="1">
      <c r="B7" s="9">
        <v>1</v>
      </c>
      <c r="C7" s="10" t="s">
        <v>10</v>
      </c>
      <c r="D7" s="11"/>
      <c r="E7" s="11"/>
      <c r="F7" s="11"/>
      <c r="G7" s="12"/>
      <c r="I7" s="3"/>
    </row>
    <row r="8" spans="1:9" ht="18.75" customHeight="1">
      <c r="B8" s="13">
        <v>11</v>
      </c>
      <c r="C8" s="14" t="s">
        <v>11</v>
      </c>
      <c r="D8" s="15"/>
      <c r="E8" s="15"/>
      <c r="F8" s="16"/>
      <c r="G8" s="17"/>
      <c r="I8" s="3"/>
    </row>
    <row r="9" spans="1:9" ht="15.75" customHeight="1">
      <c r="B9" s="18">
        <v>111</v>
      </c>
      <c r="C9" s="19" t="s">
        <v>12</v>
      </c>
      <c r="D9" s="15"/>
      <c r="E9" s="16"/>
      <c r="F9" s="15"/>
      <c r="G9" s="20"/>
      <c r="I9" s="3"/>
    </row>
    <row r="10" spans="1:9">
      <c r="B10" s="21">
        <v>11101</v>
      </c>
      <c r="C10" s="22" t="s">
        <v>13</v>
      </c>
      <c r="D10" s="16"/>
      <c r="E10" s="15"/>
      <c r="F10" s="15"/>
      <c r="G10" s="20"/>
      <c r="I10" s="3"/>
    </row>
    <row r="11" spans="1:9">
      <c r="B11" s="23">
        <v>11101001</v>
      </c>
      <c r="C11" s="16" t="s">
        <v>14</v>
      </c>
      <c r="D11" s="15"/>
      <c r="E11" s="15"/>
      <c r="F11" s="15"/>
      <c r="G11" s="20"/>
      <c r="I11" s="3"/>
    </row>
    <row r="12" spans="1:9">
      <c r="B12" s="23">
        <v>11101002</v>
      </c>
      <c r="C12" s="16" t="s">
        <v>15</v>
      </c>
      <c r="D12" s="15"/>
      <c r="E12" s="15" t="s">
        <v>16</v>
      </c>
      <c r="F12" s="15"/>
      <c r="G12" s="20"/>
      <c r="I12" s="3"/>
    </row>
    <row r="13" spans="1:9">
      <c r="B13" s="23">
        <v>11101003</v>
      </c>
      <c r="C13" s="16" t="s">
        <v>17</v>
      </c>
      <c r="D13" s="15"/>
      <c r="E13" s="15"/>
      <c r="F13" s="15"/>
      <c r="G13" s="20"/>
      <c r="I13" s="3"/>
    </row>
    <row r="14" spans="1:9">
      <c r="B14" s="23">
        <v>11101004</v>
      </c>
      <c r="C14" s="16" t="s">
        <v>18</v>
      </c>
      <c r="D14" s="15"/>
      <c r="E14" s="15"/>
      <c r="F14" s="15"/>
      <c r="G14" s="20"/>
      <c r="I14" s="3"/>
    </row>
    <row r="15" spans="1:9">
      <c r="B15" s="23">
        <v>11101005</v>
      </c>
      <c r="C15" s="16" t="s">
        <v>19</v>
      </c>
      <c r="D15" s="15"/>
      <c r="E15" s="15"/>
      <c r="F15" s="15"/>
      <c r="G15" s="20"/>
      <c r="I15" s="3"/>
    </row>
    <row r="16" spans="1:9">
      <c r="B16" s="23">
        <v>11101006</v>
      </c>
      <c r="C16" s="16" t="s">
        <v>20</v>
      </c>
      <c r="D16" s="15"/>
      <c r="E16" s="15"/>
      <c r="F16" s="15"/>
      <c r="G16" s="20"/>
      <c r="I16" s="3"/>
    </row>
    <row r="17" spans="2:9">
      <c r="B17" s="21">
        <v>11102</v>
      </c>
      <c r="C17" s="22" t="s">
        <v>21</v>
      </c>
      <c r="D17" s="15"/>
      <c r="E17" s="15"/>
      <c r="F17" s="15"/>
      <c r="G17" s="20"/>
      <c r="I17" s="3"/>
    </row>
    <row r="18" spans="2:9">
      <c r="B18" s="23">
        <v>11102001</v>
      </c>
      <c r="C18" s="16" t="s">
        <v>22</v>
      </c>
      <c r="D18" s="15"/>
      <c r="E18" s="15"/>
      <c r="F18" s="15"/>
      <c r="G18" s="20"/>
      <c r="I18" s="3"/>
    </row>
    <row r="19" spans="2:9">
      <c r="B19" s="23">
        <v>11102002</v>
      </c>
      <c r="C19" s="16" t="s">
        <v>23</v>
      </c>
      <c r="D19" s="15"/>
      <c r="E19" s="15"/>
      <c r="F19" s="15"/>
      <c r="G19" s="20"/>
      <c r="I19" s="3"/>
    </row>
    <row r="20" spans="2:9">
      <c r="B20" s="21">
        <v>11103</v>
      </c>
      <c r="C20" s="22" t="s">
        <v>24</v>
      </c>
      <c r="D20" s="16"/>
      <c r="E20" s="15"/>
      <c r="F20" s="15"/>
      <c r="G20" s="20"/>
      <c r="I20" s="3"/>
    </row>
    <row r="21" spans="2:9" ht="15.75" customHeight="1">
      <c r="B21" s="23">
        <v>11103001</v>
      </c>
      <c r="C21" s="16" t="s">
        <v>25</v>
      </c>
      <c r="D21" s="15"/>
      <c r="E21" s="15"/>
      <c r="F21" s="15"/>
      <c r="G21" s="20"/>
      <c r="I21" s="3"/>
    </row>
    <row r="22" spans="2:9" ht="15.75" customHeight="1">
      <c r="B22" s="23">
        <v>11103002</v>
      </c>
      <c r="C22" s="16" t="s">
        <v>26</v>
      </c>
      <c r="D22" s="15"/>
      <c r="E22" s="15"/>
      <c r="F22" s="15"/>
      <c r="G22" s="20"/>
      <c r="I22" s="3"/>
    </row>
    <row r="23" spans="2:9" ht="15.75" customHeight="1">
      <c r="B23" s="23">
        <v>11103003</v>
      </c>
      <c r="C23" s="16" t="s">
        <v>26</v>
      </c>
      <c r="D23" s="15"/>
      <c r="E23" s="15"/>
      <c r="F23" s="15"/>
      <c r="G23" s="20"/>
      <c r="I23" s="3"/>
    </row>
    <row r="24" spans="2:9" ht="15.75" customHeight="1">
      <c r="B24" s="21">
        <v>11104</v>
      </c>
      <c r="C24" s="22" t="s">
        <v>27</v>
      </c>
      <c r="D24" s="16"/>
      <c r="E24" s="15"/>
      <c r="F24" s="15"/>
      <c r="G24" s="20"/>
      <c r="I24" s="3"/>
    </row>
    <row r="25" spans="2:9" ht="15.75" customHeight="1">
      <c r="B25" s="23">
        <v>11104001</v>
      </c>
      <c r="C25" s="16" t="s">
        <v>27</v>
      </c>
      <c r="D25" s="15"/>
      <c r="E25" s="15"/>
      <c r="F25" s="15"/>
      <c r="G25" s="20"/>
      <c r="I25" s="3"/>
    </row>
    <row r="26" spans="2:9" ht="15.75" customHeight="1">
      <c r="B26" s="18">
        <v>112</v>
      </c>
      <c r="C26" s="22" t="s">
        <v>28</v>
      </c>
      <c r="D26" s="22"/>
      <c r="E26" s="16"/>
      <c r="F26" s="15"/>
      <c r="G26" s="20"/>
      <c r="I26" s="3"/>
    </row>
    <row r="27" spans="2:9" ht="15.75" customHeight="1">
      <c r="B27" s="21">
        <v>11201</v>
      </c>
      <c r="C27" s="22" t="s">
        <v>29</v>
      </c>
      <c r="D27" s="16"/>
      <c r="E27" s="15"/>
      <c r="F27" s="15"/>
      <c r="G27" s="20"/>
      <c r="I27" s="3"/>
    </row>
    <row r="28" spans="2:9" ht="15.75" customHeight="1">
      <c r="B28" s="23">
        <v>11201001</v>
      </c>
      <c r="C28" s="15" t="s">
        <v>30</v>
      </c>
      <c r="D28" s="15"/>
      <c r="E28" s="15"/>
      <c r="F28" s="15"/>
      <c r="G28" s="20"/>
      <c r="I28" s="3"/>
    </row>
    <row r="29" spans="2:9" ht="15.75" customHeight="1">
      <c r="B29" s="23">
        <v>11201002</v>
      </c>
      <c r="C29" s="15" t="s">
        <v>31</v>
      </c>
      <c r="D29" s="15"/>
      <c r="E29" s="15"/>
      <c r="F29" s="15"/>
      <c r="G29" s="20"/>
      <c r="I29" s="3"/>
    </row>
    <row r="30" spans="2:9" ht="15.75" customHeight="1">
      <c r="B30" s="23">
        <v>11201003</v>
      </c>
      <c r="C30" s="15" t="s">
        <v>32</v>
      </c>
      <c r="D30" s="15"/>
      <c r="E30" s="15"/>
      <c r="F30" s="15"/>
      <c r="G30" s="20"/>
      <c r="I30" s="3"/>
    </row>
    <row r="31" spans="2:9" ht="15.75" customHeight="1">
      <c r="B31" s="23">
        <v>11201004</v>
      </c>
      <c r="C31" s="15" t="s">
        <v>33</v>
      </c>
      <c r="D31" s="15"/>
      <c r="E31" s="15"/>
      <c r="F31" s="15"/>
      <c r="G31" s="20"/>
      <c r="I31" s="3"/>
    </row>
    <row r="32" spans="2:9" ht="15.75" customHeight="1">
      <c r="B32" s="23">
        <v>11201005</v>
      </c>
      <c r="C32" s="15" t="s">
        <v>34</v>
      </c>
      <c r="D32" s="15"/>
      <c r="E32" s="15"/>
      <c r="F32" s="15"/>
      <c r="G32" s="20"/>
      <c r="I32" s="3"/>
    </row>
    <row r="33" spans="2:9" ht="15.75" customHeight="1">
      <c r="B33" s="18">
        <v>113</v>
      </c>
      <c r="C33" s="19" t="s">
        <v>35</v>
      </c>
      <c r="D33" s="15"/>
      <c r="E33" s="16"/>
      <c r="F33" s="15"/>
      <c r="G33" s="20"/>
      <c r="I33" s="3"/>
    </row>
    <row r="34" spans="2:9" ht="15.75" customHeight="1">
      <c r="B34" s="21">
        <v>11301</v>
      </c>
      <c r="C34" s="19" t="s">
        <v>35</v>
      </c>
      <c r="D34" s="16"/>
      <c r="E34" s="15"/>
      <c r="F34" s="15"/>
      <c r="G34" s="20"/>
      <c r="I34" s="3"/>
    </row>
    <row r="35" spans="2:9" ht="15.75" customHeight="1">
      <c r="B35" s="23">
        <v>11301001</v>
      </c>
      <c r="C35" s="15" t="s">
        <v>36</v>
      </c>
      <c r="D35" s="16"/>
      <c r="E35" s="15"/>
      <c r="F35" s="15"/>
      <c r="G35" s="20"/>
      <c r="I35" s="3"/>
    </row>
    <row r="36" spans="2:9" ht="15.75" customHeight="1">
      <c r="B36" s="23"/>
      <c r="C36" s="15">
        <v>1130100101</v>
      </c>
      <c r="D36" s="16" t="s">
        <v>37</v>
      </c>
      <c r="E36" s="15"/>
      <c r="F36" s="15"/>
      <c r="G36" s="20"/>
      <c r="I36" s="3"/>
    </row>
    <row r="37" spans="2:9" ht="15.75" customHeight="1">
      <c r="B37" s="23"/>
      <c r="C37" s="15">
        <v>1130100102</v>
      </c>
      <c r="D37" s="16" t="s">
        <v>38</v>
      </c>
      <c r="E37" s="15"/>
      <c r="F37" s="15"/>
      <c r="G37" s="20"/>
      <c r="I37" s="3"/>
    </row>
    <row r="38" spans="2:9" ht="15.75" customHeight="1">
      <c r="B38" s="23">
        <v>11301002</v>
      </c>
      <c r="C38" s="15" t="s">
        <v>39</v>
      </c>
      <c r="D38" s="16"/>
      <c r="E38" s="15"/>
      <c r="F38" s="15"/>
      <c r="G38" s="20"/>
      <c r="I38" s="3"/>
    </row>
    <row r="39" spans="2:9" ht="15.75" customHeight="1">
      <c r="B39" s="23">
        <v>11301003</v>
      </c>
      <c r="C39" s="15" t="s">
        <v>40</v>
      </c>
      <c r="D39" s="16"/>
      <c r="E39" s="15"/>
      <c r="F39" s="15"/>
      <c r="G39" s="20"/>
      <c r="I39" s="3"/>
    </row>
    <row r="40" spans="2:9" ht="15.75" customHeight="1">
      <c r="B40" s="23">
        <v>11301004</v>
      </c>
      <c r="C40" s="15" t="s">
        <v>41</v>
      </c>
      <c r="D40" s="16"/>
      <c r="E40" s="15"/>
      <c r="F40" s="15"/>
      <c r="G40" s="20"/>
      <c r="I40" s="3"/>
    </row>
    <row r="41" spans="2:9" ht="15.75" customHeight="1">
      <c r="B41" s="23">
        <v>11301005</v>
      </c>
      <c r="C41" s="15" t="s">
        <v>42</v>
      </c>
      <c r="D41" s="16"/>
      <c r="E41" s="15"/>
      <c r="F41" s="15"/>
      <c r="G41" s="20"/>
      <c r="I41" s="3"/>
    </row>
    <row r="42" spans="2:9" ht="15.75" customHeight="1">
      <c r="B42" s="23">
        <v>11301006</v>
      </c>
      <c r="C42" s="15" t="s">
        <v>43</v>
      </c>
      <c r="D42" s="16"/>
      <c r="E42" s="15"/>
      <c r="F42" s="15"/>
      <c r="G42" s="20"/>
      <c r="I42" s="3"/>
    </row>
    <row r="43" spans="2:9" ht="15.75" customHeight="1">
      <c r="B43" s="18">
        <v>114</v>
      </c>
      <c r="C43" s="19" t="s">
        <v>44</v>
      </c>
      <c r="D43" s="15"/>
      <c r="E43" s="16"/>
      <c r="F43" s="15"/>
      <c r="G43" s="20"/>
      <c r="I43" s="3"/>
    </row>
    <row r="44" spans="2:9" ht="15.75" customHeight="1">
      <c r="B44" s="21">
        <v>11401</v>
      </c>
      <c r="C44" s="22" t="s">
        <v>45</v>
      </c>
      <c r="D44" s="16"/>
      <c r="E44" s="15"/>
      <c r="F44" s="15"/>
      <c r="G44" s="20"/>
      <c r="I44" s="3"/>
    </row>
    <row r="45" spans="2:9" ht="15.75" customHeight="1">
      <c r="B45" s="23">
        <v>11401001</v>
      </c>
      <c r="C45" s="16" t="s">
        <v>46</v>
      </c>
      <c r="D45" s="15"/>
      <c r="E45" s="15"/>
      <c r="F45" s="15"/>
      <c r="G45" s="20"/>
      <c r="I45" s="3"/>
    </row>
    <row r="46" spans="2:9" ht="15.75" customHeight="1">
      <c r="B46" s="23">
        <v>11401002</v>
      </c>
      <c r="C46" s="16" t="s">
        <v>47</v>
      </c>
      <c r="D46" s="15"/>
      <c r="E46" s="15" t="s">
        <v>48</v>
      </c>
      <c r="F46" s="15"/>
      <c r="G46" s="20"/>
      <c r="I46" s="3"/>
    </row>
    <row r="47" spans="2:9" ht="15.75" customHeight="1">
      <c r="B47" s="23">
        <v>11401003</v>
      </c>
      <c r="C47" s="16" t="s">
        <v>49</v>
      </c>
      <c r="D47" s="15"/>
      <c r="E47" s="15"/>
      <c r="F47" s="15"/>
      <c r="G47" s="20"/>
      <c r="I47" s="3"/>
    </row>
    <row r="48" spans="2:9" ht="15.75" customHeight="1">
      <c r="B48" s="23">
        <v>11401004</v>
      </c>
      <c r="C48" s="16" t="s">
        <v>50</v>
      </c>
      <c r="D48" s="15"/>
      <c r="E48" s="15"/>
      <c r="F48" s="15"/>
      <c r="G48" s="20"/>
      <c r="I48" s="3"/>
    </row>
    <row r="49" spans="2:9" ht="15.75" customHeight="1">
      <c r="B49" s="23">
        <v>11401005</v>
      </c>
      <c r="C49" s="16" t="s">
        <v>51</v>
      </c>
      <c r="D49" s="15"/>
      <c r="E49" s="15"/>
      <c r="F49" s="15"/>
      <c r="G49" s="20"/>
      <c r="I49" s="3"/>
    </row>
    <row r="50" spans="2:9" ht="15.75" customHeight="1">
      <c r="B50" s="21">
        <v>11402</v>
      </c>
      <c r="C50" s="22" t="s">
        <v>52</v>
      </c>
      <c r="D50" s="16"/>
      <c r="E50" s="15"/>
      <c r="F50" s="15"/>
      <c r="G50" s="20"/>
      <c r="I50" s="3"/>
    </row>
    <row r="51" spans="2:9" ht="15.75" customHeight="1">
      <c r="B51" s="23">
        <v>11402001</v>
      </c>
      <c r="C51" s="16" t="s">
        <v>53</v>
      </c>
      <c r="D51" s="15"/>
      <c r="E51" s="15" t="s">
        <v>54</v>
      </c>
      <c r="F51" s="15"/>
      <c r="G51" s="20"/>
      <c r="I51" s="3"/>
    </row>
    <row r="52" spans="2:9" ht="15.75" customHeight="1">
      <c r="B52" s="23">
        <v>11402002</v>
      </c>
      <c r="C52" s="16" t="s">
        <v>55</v>
      </c>
      <c r="D52" s="15"/>
      <c r="E52" s="15"/>
      <c r="F52" s="15"/>
      <c r="G52" s="20"/>
      <c r="I52" s="3"/>
    </row>
    <row r="53" spans="2:9" ht="15.75" customHeight="1">
      <c r="B53" s="23">
        <v>11402003</v>
      </c>
      <c r="C53" s="16" t="s">
        <v>56</v>
      </c>
      <c r="D53" s="15"/>
      <c r="E53" s="15"/>
      <c r="F53" s="15"/>
      <c r="G53" s="20"/>
      <c r="I53" s="3"/>
    </row>
    <row r="54" spans="2:9" ht="15.75" customHeight="1">
      <c r="B54" s="23">
        <v>11402004</v>
      </c>
      <c r="C54" s="16" t="s">
        <v>57</v>
      </c>
      <c r="D54" s="15"/>
      <c r="E54" s="15"/>
      <c r="F54" s="15"/>
      <c r="G54" s="20"/>
      <c r="I54" s="3"/>
    </row>
    <row r="55" spans="2:9" ht="15.75" customHeight="1">
      <c r="B55" s="21">
        <v>11403</v>
      </c>
      <c r="C55" s="22" t="s">
        <v>58</v>
      </c>
      <c r="D55" s="16"/>
      <c r="E55" s="15"/>
      <c r="F55" s="15"/>
      <c r="G55" s="20"/>
      <c r="I55" s="3"/>
    </row>
    <row r="56" spans="2:9" ht="15.75" customHeight="1">
      <c r="B56" s="23">
        <v>11403001</v>
      </c>
      <c r="C56" s="16" t="s">
        <v>59</v>
      </c>
      <c r="D56" s="15"/>
      <c r="E56" s="15"/>
      <c r="F56" s="15"/>
      <c r="G56" s="20"/>
      <c r="I56" s="3"/>
    </row>
    <row r="57" spans="2:9" ht="15.75" customHeight="1">
      <c r="B57" s="23">
        <v>11403002</v>
      </c>
      <c r="C57" s="16" t="s">
        <v>60</v>
      </c>
      <c r="D57" s="15"/>
      <c r="E57" s="15"/>
      <c r="F57" s="15"/>
      <c r="G57" s="20"/>
      <c r="I57" s="3"/>
    </row>
    <row r="58" spans="2:9" ht="15.75" customHeight="1">
      <c r="B58" s="23">
        <v>11403003</v>
      </c>
      <c r="C58" s="16" t="s">
        <v>61</v>
      </c>
      <c r="D58" s="15"/>
      <c r="E58" s="15"/>
      <c r="F58" s="15"/>
      <c r="G58" s="20"/>
      <c r="I58" s="3"/>
    </row>
    <row r="59" spans="2:9" ht="15.75" customHeight="1">
      <c r="B59" s="21">
        <v>11404</v>
      </c>
      <c r="C59" s="22" t="s">
        <v>62</v>
      </c>
      <c r="D59" s="16"/>
      <c r="E59" s="15"/>
      <c r="F59" s="15"/>
      <c r="G59" s="20"/>
      <c r="I59" s="3"/>
    </row>
    <row r="60" spans="2:9" ht="15.75" customHeight="1">
      <c r="B60" s="23">
        <v>11404001</v>
      </c>
      <c r="C60" s="16" t="s">
        <v>63</v>
      </c>
      <c r="D60" s="15"/>
      <c r="E60" s="15"/>
      <c r="F60" s="15"/>
      <c r="G60" s="20"/>
      <c r="I60" s="3"/>
    </row>
    <row r="61" spans="2:9" ht="15.75" customHeight="1">
      <c r="B61" s="23">
        <v>11404002</v>
      </c>
      <c r="C61" s="16" t="s">
        <v>64</v>
      </c>
      <c r="D61" s="15"/>
      <c r="E61" s="15"/>
      <c r="F61" s="15"/>
      <c r="G61" s="20"/>
      <c r="I61" s="3"/>
    </row>
    <row r="62" spans="2:9" ht="15.75" hidden="1" customHeight="1">
      <c r="B62" s="23"/>
      <c r="C62" s="15">
        <v>11444</v>
      </c>
      <c r="D62" s="16" t="s">
        <v>65</v>
      </c>
      <c r="E62" s="15"/>
      <c r="F62" s="15"/>
      <c r="G62" s="20"/>
      <c r="I62" s="3"/>
    </row>
    <row r="63" spans="2:9" ht="15.75" hidden="1" customHeight="1">
      <c r="B63" s="23"/>
      <c r="C63" s="15">
        <v>11445</v>
      </c>
      <c r="D63" s="16" t="s">
        <v>66</v>
      </c>
      <c r="E63" s="15"/>
      <c r="F63" s="15"/>
      <c r="G63" s="20"/>
      <c r="I63" s="3"/>
    </row>
    <row r="64" spans="2:9" ht="15.75" hidden="1" customHeight="1">
      <c r="B64" s="23"/>
      <c r="C64" s="15">
        <v>11446</v>
      </c>
      <c r="D64" s="16"/>
      <c r="E64" s="15"/>
      <c r="F64" s="15"/>
      <c r="G64" s="20"/>
      <c r="I64" s="3"/>
    </row>
    <row r="65" spans="2:9" ht="15.75" customHeight="1">
      <c r="B65" s="21">
        <v>11405</v>
      </c>
      <c r="C65" s="22" t="s">
        <v>67</v>
      </c>
      <c r="D65" s="16"/>
      <c r="E65" s="15"/>
      <c r="F65" s="15"/>
      <c r="G65" s="20"/>
      <c r="I65" s="3"/>
    </row>
    <row r="66" spans="2:9" ht="15.75" customHeight="1">
      <c r="B66" s="23">
        <v>11405001</v>
      </c>
      <c r="C66" s="16" t="s">
        <v>68</v>
      </c>
      <c r="D66" s="15"/>
      <c r="E66" s="15"/>
      <c r="F66" s="15"/>
      <c r="G66" s="20"/>
      <c r="I66" s="3"/>
    </row>
    <row r="67" spans="2:9" ht="15.75" customHeight="1">
      <c r="B67" s="18">
        <v>115</v>
      </c>
      <c r="C67" s="22" t="s">
        <v>69</v>
      </c>
      <c r="D67" s="22"/>
      <c r="E67" s="16"/>
      <c r="F67" s="15"/>
      <c r="G67" s="20"/>
      <c r="I67" s="3"/>
    </row>
    <row r="68" spans="2:9" ht="15.75" customHeight="1">
      <c r="B68" s="21">
        <v>11501</v>
      </c>
      <c r="C68" s="22" t="s">
        <v>70</v>
      </c>
      <c r="D68" s="16"/>
      <c r="E68" s="15"/>
      <c r="F68" s="16"/>
      <c r="G68" s="20"/>
      <c r="I68" s="3"/>
    </row>
    <row r="69" spans="2:9" ht="15.75" customHeight="1">
      <c r="B69" s="23">
        <v>11501001</v>
      </c>
      <c r="C69" s="16" t="s">
        <v>71</v>
      </c>
      <c r="D69" s="15"/>
      <c r="E69" s="15" t="s">
        <v>72</v>
      </c>
      <c r="F69" s="16"/>
      <c r="G69" s="20"/>
      <c r="I69" s="3"/>
    </row>
    <row r="70" spans="2:9" ht="15.75" customHeight="1">
      <c r="B70" s="23">
        <v>11501002</v>
      </c>
      <c r="C70" s="16" t="s">
        <v>73</v>
      </c>
      <c r="D70" s="15"/>
      <c r="E70" s="15"/>
      <c r="F70" s="16"/>
      <c r="G70" s="20"/>
      <c r="I70" s="3"/>
    </row>
    <row r="71" spans="2:9" ht="15.75" customHeight="1">
      <c r="B71" s="23">
        <v>11501003</v>
      </c>
      <c r="C71" s="16" t="s">
        <v>74</v>
      </c>
      <c r="D71" s="15"/>
      <c r="E71" s="15"/>
      <c r="F71" s="16"/>
      <c r="G71" s="20"/>
      <c r="I71" s="3"/>
    </row>
    <row r="72" spans="2:9" ht="15.75" customHeight="1">
      <c r="B72" s="23">
        <v>11501004</v>
      </c>
      <c r="C72" s="16" t="s">
        <v>75</v>
      </c>
      <c r="D72" s="15"/>
      <c r="E72" s="15"/>
      <c r="F72" s="16"/>
      <c r="G72" s="20"/>
      <c r="I72" s="3"/>
    </row>
    <row r="73" spans="2:9" ht="15.75" customHeight="1">
      <c r="B73" s="23">
        <v>11501005</v>
      </c>
      <c r="C73" s="16" t="s">
        <v>76</v>
      </c>
      <c r="D73" s="15"/>
      <c r="E73" s="15"/>
      <c r="F73" s="16"/>
      <c r="G73" s="20"/>
      <c r="I73" s="3"/>
    </row>
    <row r="74" spans="2:9" ht="15.75" customHeight="1">
      <c r="B74" s="21">
        <v>11502</v>
      </c>
      <c r="C74" s="22" t="s">
        <v>77</v>
      </c>
      <c r="D74" s="15"/>
      <c r="E74" s="15" t="s">
        <v>78</v>
      </c>
      <c r="F74" s="16"/>
      <c r="G74" s="20"/>
      <c r="I74" s="3"/>
    </row>
    <row r="75" spans="2:9" ht="15.75" customHeight="1">
      <c r="B75" s="23">
        <v>11502001</v>
      </c>
      <c r="C75" s="16" t="s">
        <v>79</v>
      </c>
      <c r="D75" s="15"/>
      <c r="E75" s="15"/>
      <c r="F75" s="16"/>
      <c r="G75" s="20"/>
      <c r="I75" s="3"/>
    </row>
    <row r="76" spans="2:9" ht="15.75" customHeight="1">
      <c r="B76" s="23">
        <v>11502002</v>
      </c>
      <c r="C76" s="16" t="s">
        <v>73</v>
      </c>
      <c r="D76" s="15"/>
      <c r="E76" s="15"/>
      <c r="F76" s="16"/>
      <c r="G76" s="20"/>
      <c r="I76" s="3"/>
    </row>
    <row r="77" spans="2:9" ht="15.75" customHeight="1">
      <c r="B77" s="23">
        <v>11502003</v>
      </c>
      <c r="C77" s="16" t="s">
        <v>80</v>
      </c>
      <c r="D77" s="15"/>
      <c r="E77" s="15"/>
      <c r="F77" s="16"/>
      <c r="G77" s="20"/>
      <c r="I77" s="3"/>
    </row>
    <row r="78" spans="2:9" ht="15.75" customHeight="1">
      <c r="B78" s="23">
        <v>11502004</v>
      </c>
      <c r="C78" s="16" t="s">
        <v>75</v>
      </c>
      <c r="D78" s="15"/>
      <c r="E78" s="15"/>
      <c r="F78" s="16"/>
      <c r="G78" s="20"/>
      <c r="I78" s="3"/>
    </row>
    <row r="79" spans="2:9" ht="15.75" customHeight="1">
      <c r="B79" s="23">
        <v>11502005</v>
      </c>
      <c r="C79" s="16" t="s">
        <v>76</v>
      </c>
      <c r="D79" s="15"/>
      <c r="E79" s="15"/>
      <c r="F79" s="16"/>
      <c r="G79" s="20"/>
      <c r="I79" s="3"/>
    </row>
    <row r="80" spans="2:9" ht="15.75" customHeight="1">
      <c r="B80" s="21">
        <v>11503</v>
      </c>
      <c r="C80" s="22" t="s">
        <v>81</v>
      </c>
      <c r="D80" s="15"/>
      <c r="E80" s="15" t="s">
        <v>82</v>
      </c>
      <c r="F80" s="15"/>
      <c r="G80" s="20"/>
      <c r="I80" s="3"/>
    </row>
    <row r="81" spans="2:9" ht="15.75" customHeight="1">
      <c r="B81" s="23">
        <v>11503001</v>
      </c>
      <c r="C81" s="16" t="s">
        <v>79</v>
      </c>
      <c r="D81" s="15"/>
      <c r="E81" s="16"/>
      <c r="F81" s="15"/>
      <c r="G81" s="20"/>
      <c r="I81" s="3"/>
    </row>
    <row r="82" spans="2:9" ht="15.75" customHeight="1">
      <c r="B82" s="23">
        <v>11503002</v>
      </c>
      <c r="C82" s="16" t="s">
        <v>73</v>
      </c>
      <c r="D82" s="15"/>
      <c r="E82" s="16"/>
      <c r="F82" s="15"/>
      <c r="G82" s="20"/>
      <c r="I82" s="3"/>
    </row>
    <row r="83" spans="2:9" ht="15.75" customHeight="1">
      <c r="B83" s="23">
        <v>11503003</v>
      </c>
      <c r="C83" s="16" t="s">
        <v>80</v>
      </c>
      <c r="D83" s="15"/>
      <c r="E83" s="16"/>
      <c r="F83" s="15"/>
      <c r="G83" s="20"/>
      <c r="I83" s="3"/>
    </row>
    <row r="84" spans="2:9" ht="15.75" customHeight="1">
      <c r="B84" s="23">
        <v>11503004</v>
      </c>
      <c r="C84" s="16" t="s">
        <v>75</v>
      </c>
      <c r="D84" s="15"/>
      <c r="E84" s="16"/>
      <c r="F84" s="15"/>
      <c r="G84" s="20"/>
      <c r="I84" s="3"/>
    </row>
    <row r="85" spans="2:9" ht="15.75" customHeight="1">
      <c r="B85" s="23">
        <v>11503005</v>
      </c>
      <c r="C85" s="16" t="s">
        <v>76</v>
      </c>
      <c r="D85" s="15"/>
      <c r="E85" s="16"/>
      <c r="F85" s="15"/>
      <c r="G85" s="20"/>
      <c r="I85" s="3"/>
    </row>
    <row r="86" spans="2:9" ht="15.75" customHeight="1">
      <c r="B86" s="21">
        <v>11504</v>
      </c>
      <c r="C86" s="22" t="s">
        <v>83</v>
      </c>
      <c r="D86" s="15"/>
      <c r="E86" s="15" t="s">
        <v>84</v>
      </c>
      <c r="F86" s="15"/>
      <c r="G86" s="20"/>
      <c r="I86" s="3"/>
    </row>
    <row r="87" spans="2:9" ht="15.75" customHeight="1">
      <c r="B87" s="23">
        <v>11504001</v>
      </c>
      <c r="C87" s="16" t="s">
        <v>79</v>
      </c>
      <c r="D87" s="15"/>
      <c r="E87" s="16"/>
      <c r="F87" s="15"/>
      <c r="G87" s="20"/>
      <c r="I87" s="3"/>
    </row>
    <row r="88" spans="2:9" ht="15.75" customHeight="1">
      <c r="B88" s="23">
        <v>11504002</v>
      </c>
      <c r="C88" s="16" t="s">
        <v>73</v>
      </c>
      <c r="D88" s="15"/>
      <c r="E88" s="16"/>
      <c r="F88" s="15"/>
      <c r="G88" s="20"/>
      <c r="I88" s="3"/>
    </row>
    <row r="89" spans="2:9" ht="15.75" customHeight="1">
      <c r="B89" s="23">
        <v>11504003</v>
      </c>
      <c r="C89" s="16" t="s">
        <v>80</v>
      </c>
      <c r="D89" s="15"/>
      <c r="E89" s="16"/>
      <c r="F89" s="15"/>
      <c r="G89" s="20"/>
      <c r="I89" s="3"/>
    </row>
    <row r="90" spans="2:9" ht="15.75" customHeight="1">
      <c r="B90" s="23">
        <v>11504004</v>
      </c>
      <c r="C90" s="16" t="s">
        <v>75</v>
      </c>
      <c r="D90" s="15"/>
      <c r="E90" s="16"/>
      <c r="F90" s="15"/>
      <c r="G90" s="20"/>
      <c r="I90" s="3"/>
    </row>
    <row r="91" spans="2:9" ht="15.75" customHeight="1">
      <c r="B91" s="23">
        <v>11504005</v>
      </c>
      <c r="C91" s="16" t="s">
        <v>76</v>
      </c>
      <c r="D91" s="15"/>
      <c r="E91" s="16"/>
      <c r="F91" s="15"/>
      <c r="G91" s="20"/>
      <c r="I91" s="3"/>
    </row>
    <row r="92" spans="2:9" ht="18.75" customHeight="1">
      <c r="B92" s="13">
        <v>116</v>
      </c>
      <c r="C92" s="14" t="s">
        <v>85</v>
      </c>
      <c r="D92" s="16"/>
      <c r="E92" s="15"/>
      <c r="F92" s="15"/>
      <c r="G92" s="20"/>
      <c r="I92" s="3"/>
    </row>
    <row r="93" spans="2:9" ht="15.75" customHeight="1">
      <c r="B93" s="21">
        <v>11601</v>
      </c>
      <c r="C93" s="22" t="s">
        <v>86</v>
      </c>
      <c r="D93" s="15"/>
      <c r="E93" s="15"/>
      <c r="F93" s="15"/>
      <c r="G93" s="20"/>
      <c r="I93" s="3"/>
    </row>
    <row r="94" spans="2:9" ht="15.75" customHeight="1">
      <c r="B94" s="23">
        <v>11601001</v>
      </c>
      <c r="C94" s="16" t="s">
        <v>87</v>
      </c>
      <c r="D94" s="15"/>
      <c r="E94" s="15" t="s">
        <v>88</v>
      </c>
      <c r="F94" s="15"/>
      <c r="G94" s="20"/>
      <c r="I94" s="3"/>
    </row>
    <row r="95" spans="2:9" ht="15.75" customHeight="1">
      <c r="B95" s="23">
        <v>11601002</v>
      </c>
      <c r="C95" s="16" t="s">
        <v>89</v>
      </c>
      <c r="D95" s="15"/>
      <c r="E95" s="15"/>
      <c r="F95" s="15"/>
      <c r="G95" s="20"/>
      <c r="I95" s="3"/>
    </row>
    <row r="96" spans="2:9" ht="15.75" customHeight="1">
      <c r="B96" s="23">
        <v>11601003</v>
      </c>
      <c r="C96" s="16" t="s">
        <v>90</v>
      </c>
      <c r="D96" s="15"/>
      <c r="E96" s="15"/>
      <c r="F96" s="15"/>
      <c r="G96" s="20"/>
      <c r="I96" s="3"/>
    </row>
    <row r="97" spans="2:9" ht="15.75" customHeight="1">
      <c r="B97" s="23">
        <v>11601004</v>
      </c>
      <c r="C97" s="16" t="s">
        <v>91</v>
      </c>
      <c r="D97" s="15"/>
      <c r="E97" s="15"/>
      <c r="F97" s="15"/>
      <c r="G97" s="20"/>
      <c r="I97" s="3"/>
    </row>
    <row r="98" spans="2:9" ht="15.75" customHeight="1">
      <c r="B98" s="23">
        <v>11601005</v>
      </c>
      <c r="C98" s="16" t="s">
        <v>92</v>
      </c>
      <c r="D98" s="15"/>
      <c r="E98" s="15"/>
      <c r="F98" s="15"/>
      <c r="G98" s="20"/>
      <c r="I98" s="3"/>
    </row>
    <row r="99" spans="2:9" ht="15.75" customHeight="1">
      <c r="B99" s="21">
        <v>11602</v>
      </c>
      <c r="C99" s="22" t="s">
        <v>93</v>
      </c>
      <c r="D99" s="16"/>
      <c r="E99" s="15"/>
      <c r="F99" s="15"/>
      <c r="G99" s="20"/>
      <c r="I99" s="3"/>
    </row>
    <row r="100" spans="2:9" ht="18" customHeight="1">
      <c r="B100" s="23">
        <v>11602001</v>
      </c>
      <c r="C100" s="16" t="s">
        <v>94</v>
      </c>
      <c r="D100" s="15"/>
      <c r="E100" s="16"/>
      <c r="F100" s="15"/>
      <c r="G100" s="20"/>
      <c r="I100" s="3"/>
    </row>
    <row r="101" spans="2:9" ht="18" customHeight="1">
      <c r="B101" s="23">
        <v>11602002</v>
      </c>
      <c r="C101" s="16" t="s">
        <v>95</v>
      </c>
      <c r="D101" s="15"/>
      <c r="E101" s="15"/>
      <c r="F101" s="15"/>
      <c r="G101" s="20"/>
      <c r="I101" s="3"/>
    </row>
    <row r="102" spans="2:9" ht="18" customHeight="1">
      <c r="B102" s="23">
        <v>11602003</v>
      </c>
      <c r="C102" s="16" t="s">
        <v>96</v>
      </c>
      <c r="D102" s="15"/>
      <c r="E102" s="15"/>
      <c r="F102" s="15"/>
      <c r="G102" s="20"/>
      <c r="I102" s="3"/>
    </row>
    <row r="103" spans="2:9" ht="18" customHeight="1">
      <c r="B103" s="23">
        <v>11602004</v>
      </c>
      <c r="C103" s="16" t="s">
        <v>97</v>
      </c>
      <c r="D103" s="15"/>
      <c r="E103" s="15"/>
      <c r="F103" s="15"/>
      <c r="G103" s="20"/>
      <c r="I103" s="3"/>
    </row>
    <row r="104" spans="2:9" ht="18" customHeight="1">
      <c r="B104" s="21">
        <v>11603</v>
      </c>
      <c r="C104" s="22" t="s">
        <v>98</v>
      </c>
      <c r="D104" s="16"/>
      <c r="E104" s="15"/>
      <c r="F104" s="15"/>
      <c r="G104" s="20"/>
      <c r="I104" s="3"/>
    </row>
    <row r="105" spans="2:9" ht="18" customHeight="1">
      <c r="B105" s="23">
        <v>11603001</v>
      </c>
      <c r="C105" s="16" t="s">
        <v>99</v>
      </c>
      <c r="D105" s="15"/>
      <c r="E105" s="15"/>
      <c r="F105" s="15"/>
      <c r="G105" s="20"/>
      <c r="I105" s="3"/>
    </row>
    <row r="106" spans="2:9" ht="15.75" customHeight="1">
      <c r="B106" s="23">
        <v>11603002</v>
      </c>
      <c r="C106" s="16" t="s">
        <v>100</v>
      </c>
      <c r="D106" s="15"/>
      <c r="E106" s="15"/>
      <c r="F106" s="15"/>
      <c r="G106" s="20"/>
      <c r="I106" s="3"/>
    </row>
    <row r="107" spans="2:9" ht="15.75" customHeight="1">
      <c r="B107" s="23">
        <v>11603003</v>
      </c>
      <c r="C107" s="16" t="s">
        <v>101</v>
      </c>
      <c r="D107" s="15"/>
      <c r="E107" s="15"/>
      <c r="F107" s="15"/>
      <c r="G107" s="20"/>
      <c r="I107" s="3"/>
    </row>
    <row r="108" spans="2:9" ht="15.75" customHeight="1">
      <c r="B108" s="18">
        <v>117</v>
      </c>
      <c r="C108" s="22" t="s">
        <v>102</v>
      </c>
      <c r="D108" s="15"/>
      <c r="E108" s="16"/>
      <c r="F108" s="15"/>
      <c r="G108" s="20"/>
      <c r="I108" s="3"/>
    </row>
    <row r="109" spans="2:9" ht="15.75" customHeight="1">
      <c r="B109" s="21">
        <v>11701</v>
      </c>
      <c r="C109" s="22" t="s">
        <v>103</v>
      </c>
      <c r="D109" s="16"/>
      <c r="E109" s="15"/>
      <c r="F109" s="15"/>
      <c r="G109" s="20"/>
      <c r="I109" s="3"/>
    </row>
    <row r="110" spans="2:9" ht="15.75" customHeight="1">
      <c r="B110" s="23">
        <v>11701001</v>
      </c>
      <c r="C110" s="16" t="s">
        <v>104</v>
      </c>
      <c r="D110" s="15"/>
      <c r="E110" s="15"/>
      <c r="F110" s="15"/>
      <c r="G110" s="20"/>
      <c r="I110" s="3"/>
    </row>
    <row r="111" spans="2:9" ht="15.75" customHeight="1">
      <c r="B111" s="23">
        <v>11701002</v>
      </c>
      <c r="C111" s="16" t="s">
        <v>105</v>
      </c>
      <c r="D111" s="15"/>
      <c r="E111" s="15"/>
      <c r="F111" s="15"/>
      <c r="G111" s="20"/>
      <c r="I111" s="3"/>
    </row>
    <row r="112" spans="2:9" ht="15.75" customHeight="1">
      <c r="B112" s="23">
        <v>11701003</v>
      </c>
      <c r="C112" s="16" t="s">
        <v>106</v>
      </c>
      <c r="D112" s="15"/>
      <c r="E112" s="15"/>
      <c r="F112" s="15"/>
      <c r="G112" s="20"/>
      <c r="I112" s="3"/>
    </row>
    <row r="113" spans="2:9" ht="15.75" customHeight="1">
      <c r="B113" s="23">
        <v>11701004</v>
      </c>
      <c r="C113" s="16" t="s">
        <v>107</v>
      </c>
      <c r="D113" s="15"/>
      <c r="E113" s="15"/>
      <c r="F113" s="15"/>
      <c r="G113" s="20"/>
      <c r="I113" s="3"/>
    </row>
    <row r="114" spans="2:9" ht="15.75" customHeight="1">
      <c r="B114" s="23">
        <v>11701005</v>
      </c>
      <c r="C114" s="16" t="s">
        <v>108</v>
      </c>
      <c r="D114" s="15"/>
      <c r="E114" s="15"/>
      <c r="F114" s="15"/>
      <c r="G114" s="20"/>
      <c r="I114" s="3"/>
    </row>
    <row r="115" spans="2:9" ht="15.75" customHeight="1">
      <c r="B115" s="23">
        <v>11701006</v>
      </c>
      <c r="C115" s="16" t="s">
        <v>109</v>
      </c>
      <c r="D115" s="15"/>
      <c r="E115" s="15"/>
      <c r="F115" s="15"/>
      <c r="G115" s="20"/>
      <c r="I115" s="3"/>
    </row>
    <row r="116" spans="2:9" ht="15.75" customHeight="1">
      <c r="B116" s="23">
        <v>11701007</v>
      </c>
      <c r="C116" s="16" t="s">
        <v>110</v>
      </c>
      <c r="D116" s="15"/>
      <c r="E116" s="15"/>
      <c r="F116" s="15"/>
      <c r="G116" s="20"/>
      <c r="I116" s="3"/>
    </row>
    <row r="117" spans="2:9" ht="15.75" customHeight="1">
      <c r="B117" s="21">
        <v>11702</v>
      </c>
      <c r="C117" s="22" t="s">
        <v>111</v>
      </c>
      <c r="D117" s="16"/>
      <c r="E117" s="15"/>
      <c r="F117" s="15"/>
      <c r="G117" s="20"/>
      <c r="I117" s="3"/>
    </row>
    <row r="118" spans="2:9" ht="15.75" customHeight="1">
      <c r="B118" s="23">
        <v>11702001</v>
      </c>
      <c r="C118" s="16" t="s">
        <v>112</v>
      </c>
      <c r="D118" s="15"/>
      <c r="E118" s="15"/>
      <c r="F118" s="15"/>
      <c r="G118" s="20"/>
      <c r="I118" s="3"/>
    </row>
    <row r="119" spans="2:9" ht="15.75" customHeight="1">
      <c r="B119" s="23">
        <v>11702002</v>
      </c>
      <c r="C119" s="16" t="s">
        <v>113</v>
      </c>
      <c r="D119" s="15"/>
      <c r="E119" s="15"/>
      <c r="F119" s="15"/>
      <c r="G119" s="20"/>
      <c r="I119" s="3"/>
    </row>
    <row r="120" spans="2:9" ht="15.75" customHeight="1">
      <c r="B120" s="23">
        <v>11702003</v>
      </c>
      <c r="C120" s="16" t="s">
        <v>114</v>
      </c>
      <c r="D120" s="15"/>
      <c r="E120" s="15"/>
      <c r="F120" s="15"/>
      <c r="G120" s="20"/>
      <c r="I120" s="3"/>
    </row>
    <row r="121" spans="2:9" ht="15.75" customHeight="1">
      <c r="B121" s="21">
        <v>11703</v>
      </c>
      <c r="C121" s="22" t="s">
        <v>115</v>
      </c>
      <c r="D121" s="16"/>
      <c r="E121" s="15"/>
      <c r="F121" s="15"/>
      <c r="G121" s="20"/>
      <c r="I121" s="3"/>
    </row>
    <row r="122" spans="2:9" ht="15.75" customHeight="1">
      <c r="B122" s="23">
        <v>11703001</v>
      </c>
      <c r="C122" s="16" t="s">
        <v>115</v>
      </c>
      <c r="D122" s="15"/>
      <c r="E122" s="15"/>
      <c r="F122" s="15"/>
      <c r="G122" s="20"/>
      <c r="I122" s="3"/>
    </row>
    <row r="123" spans="2:9" ht="15.75" customHeight="1">
      <c r="B123" s="21">
        <v>11704</v>
      </c>
      <c r="C123" s="22" t="s">
        <v>116</v>
      </c>
      <c r="D123" s="16"/>
      <c r="E123" s="15"/>
      <c r="F123" s="15"/>
      <c r="G123" s="20"/>
      <c r="I123" s="3"/>
    </row>
    <row r="124" spans="2:9" ht="15.75" customHeight="1">
      <c r="B124" s="23">
        <v>11704001</v>
      </c>
      <c r="C124" s="16" t="s">
        <v>116</v>
      </c>
      <c r="D124" s="15"/>
      <c r="E124" s="15"/>
      <c r="F124" s="15"/>
      <c r="G124" s="20"/>
      <c r="I124" s="3"/>
    </row>
    <row r="125" spans="2:9" ht="15.75" customHeight="1">
      <c r="B125" s="18">
        <v>118</v>
      </c>
      <c r="C125" s="22" t="s">
        <v>117</v>
      </c>
      <c r="D125" s="22"/>
      <c r="E125" s="16"/>
      <c r="F125" s="15"/>
      <c r="G125" s="20"/>
      <c r="I125" s="3"/>
    </row>
    <row r="126" spans="2:9" ht="15.75" customHeight="1">
      <c r="B126" s="21">
        <v>11801</v>
      </c>
      <c r="C126" s="22" t="s">
        <v>117</v>
      </c>
      <c r="D126" s="16"/>
      <c r="E126" s="15"/>
      <c r="F126" s="15"/>
      <c r="G126" s="20"/>
      <c r="I126" s="3"/>
    </row>
    <row r="127" spans="2:9" ht="15.75" customHeight="1">
      <c r="B127" s="23">
        <v>11801001</v>
      </c>
      <c r="C127" s="16" t="s">
        <v>118</v>
      </c>
      <c r="D127" s="15"/>
      <c r="E127" s="15"/>
      <c r="F127" s="15"/>
      <c r="G127" s="20"/>
      <c r="I127" s="3"/>
    </row>
    <row r="128" spans="2:9" ht="15.75" customHeight="1">
      <c r="B128" s="23">
        <v>11801002</v>
      </c>
      <c r="C128" s="16" t="s">
        <v>118</v>
      </c>
      <c r="D128" s="15"/>
      <c r="E128" s="15"/>
      <c r="F128" s="15"/>
      <c r="G128" s="20"/>
      <c r="I128" s="3"/>
    </row>
    <row r="129" spans="1:26" ht="15.75" customHeight="1">
      <c r="B129" s="23">
        <v>11801003</v>
      </c>
      <c r="C129" s="16" t="s">
        <v>118</v>
      </c>
      <c r="D129" s="15"/>
      <c r="E129" s="15"/>
      <c r="F129" s="15"/>
      <c r="G129" s="20"/>
      <c r="I129" s="3"/>
    </row>
    <row r="130" spans="1:26" ht="15.75" customHeight="1">
      <c r="B130" s="23">
        <v>11801004</v>
      </c>
      <c r="C130" s="16" t="s">
        <v>118</v>
      </c>
      <c r="D130" s="15"/>
      <c r="E130" s="15"/>
      <c r="F130" s="15"/>
      <c r="G130" s="20"/>
      <c r="I130" s="3"/>
    </row>
    <row r="131" spans="1:26" ht="18.75" customHeight="1">
      <c r="B131" s="13">
        <v>12</v>
      </c>
      <c r="C131" s="14" t="s">
        <v>119</v>
      </c>
      <c r="D131" s="22"/>
      <c r="E131" s="16"/>
      <c r="F131" s="15"/>
      <c r="G131" s="20"/>
      <c r="I131" s="3"/>
    </row>
    <row r="132" spans="1:26" ht="15.75" customHeight="1">
      <c r="B132" s="18">
        <v>121</v>
      </c>
      <c r="C132" s="19" t="s">
        <v>120</v>
      </c>
      <c r="D132" s="22"/>
      <c r="E132" s="16"/>
      <c r="F132" s="15"/>
      <c r="G132" s="20"/>
      <c r="I132" s="3"/>
    </row>
    <row r="133" spans="1:26" ht="15.75" customHeight="1">
      <c r="B133" s="21">
        <v>12101</v>
      </c>
      <c r="C133" s="22" t="s">
        <v>121</v>
      </c>
      <c r="D133" s="16"/>
      <c r="E133" s="15"/>
      <c r="F133" s="15"/>
      <c r="G133" s="20"/>
      <c r="I133" s="3"/>
    </row>
    <row r="134" spans="1:26" ht="15.75" customHeight="1">
      <c r="B134" s="23">
        <v>12101001</v>
      </c>
      <c r="C134" s="16" t="s">
        <v>122</v>
      </c>
      <c r="D134" s="15"/>
      <c r="E134" s="15"/>
      <c r="F134" s="15"/>
      <c r="G134" s="20"/>
      <c r="I134" s="3"/>
    </row>
    <row r="135" spans="1:26" ht="15.75" customHeight="1">
      <c r="B135" s="23">
        <v>12101002</v>
      </c>
      <c r="C135" s="16" t="s">
        <v>123</v>
      </c>
      <c r="D135" s="15"/>
      <c r="E135" s="15"/>
      <c r="F135" s="15"/>
      <c r="G135" s="20"/>
      <c r="I135" s="3"/>
    </row>
    <row r="136" spans="1:26" ht="15.75" customHeight="1">
      <c r="B136" s="23">
        <v>12101003</v>
      </c>
      <c r="C136" s="16" t="s">
        <v>124</v>
      </c>
      <c r="D136" s="15"/>
      <c r="E136" s="15"/>
      <c r="F136" s="15"/>
      <c r="G136" s="20"/>
      <c r="I136" s="3"/>
    </row>
    <row r="137" spans="1:26" ht="15.75" customHeight="1">
      <c r="B137" s="23">
        <v>12101004</v>
      </c>
      <c r="C137" s="16" t="s">
        <v>125</v>
      </c>
      <c r="D137" s="15"/>
      <c r="E137" s="15"/>
      <c r="F137" s="15"/>
      <c r="G137" s="20"/>
      <c r="I137" s="3"/>
    </row>
    <row r="138" spans="1:26" ht="15.75" customHeight="1">
      <c r="A138" s="1"/>
      <c r="B138" s="23">
        <v>12101005</v>
      </c>
      <c r="C138" s="16" t="s">
        <v>126</v>
      </c>
      <c r="D138" s="15"/>
      <c r="E138" s="15"/>
      <c r="F138" s="15"/>
      <c r="G138" s="20"/>
      <c r="H138" s="1"/>
      <c r="I138" s="3"/>
      <c r="J138" s="1"/>
      <c r="K138" s="1"/>
      <c r="L138" s="1"/>
      <c r="M138" s="1"/>
      <c r="N138" s="1"/>
      <c r="O138" s="1"/>
      <c r="P138" s="1"/>
      <c r="Q138" s="1"/>
      <c r="R138" s="1"/>
      <c r="S138" s="1"/>
      <c r="T138" s="1"/>
      <c r="U138" s="1"/>
      <c r="V138" s="1"/>
      <c r="W138" s="1"/>
      <c r="X138" s="1"/>
      <c r="Y138" s="1"/>
      <c r="Z138" s="1"/>
    </row>
    <row r="139" spans="1:26" ht="15.75" customHeight="1">
      <c r="B139" s="21">
        <v>12102</v>
      </c>
      <c r="C139" s="22" t="s">
        <v>127</v>
      </c>
      <c r="D139" s="16"/>
      <c r="E139" s="15"/>
      <c r="F139" s="15"/>
      <c r="G139" s="20"/>
      <c r="I139" s="3"/>
    </row>
    <row r="140" spans="1:26" ht="15.75" customHeight="1">
      <c r="B140" s="23">
        <v>12102001</v>
      </c>
      <c r="C140" s="16" t="s">
        <v>127</v>
      </c>
      <c r="D140" s="15"/>
      <c r="E140" s="15"/>
      <c r="F140" s="15"/>
      <c r="G140" s="20"/>
      <c r="I140" s="3"/>
    </row>
    <row r="141" spans="1:26" ht="15.75" customHeight="1">
      <c r="B141" s="23">
        <v>12102002</v>
      </c>
      <c r="C141" s="16" t="s">
        <v>128</v>
      </c>
      <c r="D141" s="15"/>
      <c r="E141" s="15"/>
      <c r="F141" s="15"/>
      <c r="G141" s="20"/>
      <c r="I141" s="3"/>
    </row>
    <row r="142" spans="1:26" ht="15.75" customHeight="1">
      <c r="B142" s="23">
        <v>12102003</v>
      </c>
      <c r="C142" s="16" t="s">
        <v>129</v>
      </c>
      <c r="D142" s="15"/>
      <c r="E142" s="15"/>
      <c r="F142" s="15"/>
      <c r="G142" s="20"/>
      <c r="I142" s="3"/>
    </row>
    <row r="143" spans="1:26" ht="15.75" customHeight="1">
      <c r="B143" s="23">
        <v>12102004</v>
      </c>
      <c r="C143" s="16" t="s">
        <v>130</v>
      </c>
      <c r="D143" s="15"/>
      <c r="E143" s="15"/>
      <c r="F143" s="15"/>
      <c r="G143" s="20"/>
      <c r="I143" s="3"/>
    </row>
    <row r="144" spans="1:26" ht="15.75" customHeight="1">
      <c r="B144" s="23">
        <v>12102005</v>
      </c>
      <c r="C144" s="16" t="s">
        <v>131</v>
      </c>
      <c r="D144" s="15"/>
      <c r="E144" s="15"/>
      <c r="F144" s="15"/>
      <c r="G144" s="20"/>
      <c r="I144" s="3"/>
    </row>
    <row r="145" spans="2:9" ht="15.75" customHeight="1">
      <c r="B145" s="21">
        <v>12103</v>
      </c>
      <c r="C145" s="22" t="s">
        <v>132</v>
      </c>
      <c r="D145" s="16"/>
      <c r="E145" s="15"/>
      <c r="F145" s="15"/>
      <c r="G145" s="20"/>
      <c r="I145" s="3"/>
    </row>
    <row r="146" spans="2:9" ht="15.75" customHeight="1">
      <c r="B146" s="23">
        <v>12103001</v>
      </c>
      <c r="C146" s="16" t="s">
        <v>132</v>
      </c>
      <c r="D146" s="15"/>
      <c r="E146" s="15"/>
      <c r="F146" s="15"/>
      <c r="G146" s="20"/>
      <c r="I146" s="3"/>
    </row>
    <row r="147" spans="2:9" ht="15.75" customHeight="1">
      <c r="B147" s="23">
        <v>12103002</v>
      </c>
      <c r="C147" s="16" t="s">
        <v>133</v>
      </c>
      <c r="D147" s="15"/>
      <c r="E147" s="15"/>
      <c r="F147" s="15"/>
      <c r="G147" s="20"/>
      <c r="I147" s="3"/>
    </row>
    <row r="148" spans="2:9" ht="15.75" customHeight="1">
      <c r="B148" s="23">
        <v>12103003</v>
      </c>
      <c r="C148" s="16" t="s">
        <v>134</v>
      </c>
      <c r="D148" s="15"/>
      <c r="E148" s="15"/>
      <c r="F148" s="15"/>
      <c r="G148" s="20"/>
      <c r="I148" s="3"/>
    </row>
    <row r="149" spans="2:9" ht="15.75" customHeight="1">
      <c r="B149" s="23">
        <v>12103004</v>
      </c>
      <c r="C149" s="16" t="s">
        <v>135</v>
      </c>
      <c r="D149" s="15"/>
      <c r="E149" s="15"/>
      <c r="F149" s="15"/>
      <c r="G149" s="20"/>
      <c r="I149" s="3"/>
    </row>
    <row r="150" spans="2:9" ht="15.75" customHeight="1">
      <c r="B150" s="23">
        <v>12103005</v>
      </c>
      <c r="C150" s="16" t="s">
        <v>136</v>
      </c>
      <c r="D150" s="15"/>
      <c r="E150" s="15"/>
      <c r="F150" s="15"/>
      <c r="G150" s="20"/>
      <c r="I150" s="3"/>
    </row>
    <row r="151" spans="2:9" ht="15.75" customHeight="1">
      <c r="B151" s="21">
        <v>12104</v>
      </c>
      <c r="C151" s="22" t="s">
        <v>137</v>
      </c>
      <c r="D151" s="16"/>
      <c r="E151" s="15"/>
      <c r="F151" s="15"/>
      <c r="G151" s="20"/>
      <c r="I151" s="3"/>
    </row>
    <row r="152" spans="2:9" ht="15.75" customHeight="1">
      <c r="B152" s="23">
        <v>12104001</v>
      </c>
      <c r="C152" s="16" t="s">
        <v>138</v>
      </c>
      <c r="D152" s="15"/>
      <c r="E152" s="15"/>
      <c r="F152" s="15"/>
      <c r="G152" s="20"/>
      <c r="I152" s="3"/>
    </row>
    <row r="153" spans="2:9" ht="15.75" customHeight="1">
      <c r="B153" s="23">
        <v>12104002</v>
      </c>
      <c r="C153" s="16" t="s">
        <v>139</v>
      </c>
      <c r="D153" s="15"/>
      <c r="E153" s="15"/>
      <c r="F153" s="15"/>
      <c r="G153" s="20"/>
    </row>
    <row r="154" spans="2:9" ht="15.75" customHeight="1">
      <c r="B154" s="23">
        <v>12104003</v>
      </c>
      <c r="C154" s="16" t="s">
        <v>140</v>
      </c>
      <c r="D154" s="15"/>
      <c r="E154" s="15"/>
      <c r="F154" s="15"/>
      <c r="G154" s="20"/>
    </row>
    <row r="155" spans="2:9" ht="15.75" customHeight="1">
      <c r="B155" s="23">
        <v>12104004</v>
      </c>
      <c r="C155" s="16" t="s">
        <v>141</v>
      </c>
      <c r="D155" s="15"/>
      <c r="E155" s="15"/>
      <c r="F155" s="15"/>
      <c r="G155" s="20"/>
    </row>
    <row r="156" spans="2:9" ht="15.75" customHeight="1">
      <c r="B156" s="21">
        <v>12105</v>
      </c>
      <c r="C156" s="22" t="s">
        <v>142</v>
      </c>
      <c r="D156" s="16"/>
      <c r="E156" s="15"/>
      <c r="F156" s="15"/>
      <c r="G156" s="20"/>
    </row>
    <row r="157" spans="2:9" ht="15.75" customHeight="1">
      <c r="B157" s="23">
        <v>12105001</v>
      </c>
      <c r="C157" s="16" t="s">
        <v>142</v>
      </c>
      <c r="D157" s="15"/>
      <c r="E157" s="15"/>
      <c r="F157" s="15"/>
      <c r="G157" s="20"/>
    </row>
    <row r="158" spans="2:9" ht="15.75" customHeight="1">
      <c r="B158" s="21">
        <v>12106</v>
      </c>
      <c r="C158" s="22" t="s">
        <v>143</v>
      </c>
      <c r="D158" s="16"/>
      <c r="E158" s="15"/>
      <c r="F158" s="15"/>
      <c r="G158" s="20"/>
    </row>
    <row r="159" spans="2:9" ht="15.75" customHeight="1">
      <c r="B159" s="23">
        <v>12106001</v>
      </c>
      <c r="C159" s="16" t="s">
        <v>143</v>
      </c>
      <c r="D159" s="15"/>
      <c r="E159" s="15"/>
      <c r="F159" s="15"/>
      <c r="G159" s="20"/>
    </row>
    <row r="160" spans="2:9" ht="15.75" customHeight="1">
      <c r="B160" s="21">
        <v>12107</v>
      </c>
      <c r="C160" s="22" t="s">
        <v>144</v>
      </c>
      <c r="D160" s="16"/>
      <c r="E160" s="15"/>
      <c r="F160" s="15"/>
      <c r="G160" s="20"/>
    </row>
    <row r="161" spans="2:9" ht="15.75" customHeight="1">
      <c r="B161" s="23">
        <v>12107001</v>
      </c>
      <c r="C161" s="16" t="s">
        <v>144</v>
      </c>
      <c r="D161" s="15"/>
      <c r="E161" s="15"/>
      <c r="F161" s="15"/>
      <c r="G161" s="20"/>
    </row>
    <row r="162" spans="2:9" ht="15.75" customHeight="1">
      <c r="B162" s="21">
        <v>12108</v>
      </c>
      <c r="C162" s="22" t="s">
        <v>145</v>
      </c>
      <c r="D162" s="15"/>
      <c r="E162" s="15"/>
      <c r="F162" s="15"/>
      <c r="G162" s="20"/>
    </row>
    <row r="163" spans="2:9" ht="15.75" customHeight="1">
      <c r="B163" s="23">
        <v>12108001</v>
      </c>
      <c r="C163" s="15" t="s">
        <v>145</v>
      </c>
      <c r="D163" s="15"/>
      <c r="E163" s="15"/>
      <c r="F163" s="15"/>
      <c r="G163" s="20"/>
    </row>
    <row r="164" spans="2:9" ht="15.75" customHeight="1">
      <c r="B164" s="21">
        <v>12109</v>
      </c>
      <c r="C164" s="22" t="s">
        <v>146</v>
      </c>
      <c r="D164" s="15"/>
      <c r="E164" s="15"/>
      <c r="F164" s="15"/>
      <c r="G164" s="20"/>
    </row>
    <row r="165" spans="2:9" ht="15.75" customHeight="1">
      <c r="B165" s="23">
        <v>12109001</v>
      </c>
      <c r="C165" s="15" t="s">
        <v>146</v>
      </c>
      <c r="D165" s="15"/>
      <c r="E165" s="15"/>
      <c r="F165" s="15"/>
      <c r="G165" s="20"/>
    </row>
    <row r="166" spans="2:9" ht="15.75" customHeight="1">
      <c r="B166" s="21">
        <v>12110</v>
      </c>
      <c r="C166" s="22" t="s">
        <v>147</v>
      </c>
      <c r="D166" s="15"/>
      <c r="E166" s="15"/>
      <c r="F166" s="15"/>
      <c r="G166" s="20"/>
    </row>
    <row r="167" spans="2:9" ht="15.75" customHeight="1">
      <c r="B167" s="23">
        <v>12110001</v>
      </c>
      <c r="C167" s="15" t="s">
        <v>147</v>
      </c>
      <c r="D167" s="15"/>
      <c r="E167" s="15"/>
      <c r="F167" s="15"/>
      <c r="G167" s="20"/>
    </row>
    <row r="168" spans="2:9" ht="15.75" customHeight="1">
      <c r="B168" s="21">
        <v>12111</v>
      </c>
      <c r="C168" s="22" t="s">
        <v>148</v>
      </c>
      <c r="D168" s="15"/>
      <c r="E168" s="15"/>
      <c r="F168" s="15"/>
      <c r="G168" s="20"/>
      <c r="I168" s="3"/>
    </row>
    <row r="169" spans="2:9" ht="15.75" customHeight="1">
      <c r="B169" s="23">
        <v>12111001</v>
      </c>
      <c r="C169" s="15" t="s">
        <v>148</v>
      </c>
      <c r="D169" s="15"/>
      <c r="E169" s="15"/>
      <c r="F169" s="15"/>
      <c r="G169" s="20"/>
      <c r="I169" s="3"/>
    </row>
    <row r="170" spans="2:9" ht="15.75" customHeight="1">
      <c r="B170" s="21">
        <v>12112</v>
      </c>
      <c r="C170" s="22" t="s">
        <v>149</v>
      </c>
      <c r="D170" s="15"/>
      <c r="E170" s="15"/>
      <c r="F170" s="15"/>
      <c r="G170" s="20"/>
      <c r="I170" s="3"/>
    </row>
    <row r="171" spans="2:9" ht="15.75" customHeight="1">
      <c r="B171" s="23">
        <v>12112001</v>
      </c>
      <c r="C171" s="15" t="s">
        <v>149</v>
      </c>
      <c r="D171" s="15"/>
      <c r="E171" s="15"/>
      <c r="F171" s="15"/>
      <c r="G171" s="20"/>
      <c r="I171" s="3"/>
    </row>
    <row r="172" spans="2:9" ht="15.75" customHeight="1">
      <c r="B172" s="18">
        <v>122</v>
      </c>
      <c r="C172" s="19" t="s">
        <v>150</v>
      </c>
      <c r="D172" s="22"/>
      <c r="E172" s="16"/>
      <c r="F172" s="15"/>
      <c r="G172" s="20"/>
      <c r="I172" s="3"/>
    </row>
    <row r="173" spans="2:9" ht="15.75" customHeight="1">
      <c r="B173" s="18">
        <v>12201</v>
      </c>
      <c r="C173" s="22" t="s">
        <v>150</v>
      </c>
      <c r="D173" s="16"/>
      <c r="E173" s="15"/>
      <c r="F173" s="15"/>
      <c r="G173" s="20"/>
      <c r="I173" s="3"/>
    </row>
    <row r="174" spans="2:9" ht="15.75" customHeight="1">
      <c r="B174" s="23">
        <v>12201001</v>
      </c>
      <c r="C174" s="15" t="s">
        <v>151</v>
      </c>
      <c r="D174" s="15"/>
      <c r="E174" s="15"/>
      <c r="F174" s="15"/>
      <c r="G174" s="20"/>
      <c r="I174" s="3"/>
    </row>
    <row r="175" spans="2:9" ht="15.75" customHeight="1">
      <c r="B175" s="23">
        <v>12201002</v>
      </c>
      <c r="C175" s="15" t="s">
        <v>152</v>
      </c>
      <c r="D175" s="15"/>
      <c r="E175" s="15"/>
      <c r="F175" s="15"/>
      <c r="G175" s="20"/>
      <c r="I175" s="3"/>
    </row>
    <row r="176" spans="2:9" ht="15.75" customHeight="1">
      <c r="B176" s="23">
        <v>12201003</v>
      </c>
      <c r="C176" s="15" t="s">
        <v>153</v>
      </c>
      <c r="D176" s="15"/>
      <c r="E176" s="15"/>
      <c r="F176" s="15"/>
      <c r="G176" s="20"/>
      <c r="I176" s="3"/>
    </row>
    <row r="177" spans="1:26" ht="15.75" customHeight="1">
      <c r="B177" s="23">
        <v>12201004</v>
      </c>
      <c r="C177" s="15" t="s">
        <v>154</v>
      </c>
      <c r="D177" s="15"/>
      <c r="E177" s="15"/>
      <c r="F177" s="15"/>
      <c r="G177" s="20"/>
      <c r="I177" s="3"/>
    </row>
    <row r="178" spans="1:26" ht="15.75" customHeight="1">
      <c r="B178" s="23">
        <v>12201005</v>
      </c>
      <c r="C178" s="15" t="s">
        <v>155</v>
      </c>
      <c r="D178" s="15"/>
      <c r="E178" s="15"/>
      <c r="F178" s="15"/>
      <c r="G178" s="20"/>
      <c r="I178" s="3"/>
    </row>
    <row r="179" spans="1:26" ht="15.75" customHeight="1">
      <c r="B179" s="23">
        <v>12201006</v>
      </c>
      <c r="C179" s="15" t="s">
        <v>156</v>
      </c>
      <c r="D179" s="15"/>
      <c r="E179" s="15"/>
      <c r="F179" s="15"/>
      <c r="G179" s="20"/>
      <c r="I179" s="3"/>
    </row>
    <row r="180" spans="1:26" ht="15.75" customHeight="1">
      <c r="B180" s="23">
        <v>12201007</v>
      </c>
      <c r="C180" s="15" t="s">
        <v>157</v>
      </c>
      <c r="D180" s="15"/>
      <c r="E180" s="15"/>
      <c r="F180" s="15"/>
      <c r="G180" s="20"/>
      <c r="I180" s="3"/>
    </row>
    <row r="181" spans="1:26" ht="15.75" customHeight="1">
      <c r="B181" s="23">
        <v>12201008</v>
      </c>
      <c r="C181" s="15" t="s">
        <v>158</v>
      </c>
      <c r="D181" s="15"/>
      <c r="E181" s="15"/>
      <c r="F181" s="15"/>
      <c r="G181" s="20"/>
      <c r="I181" s="3"/>
    </row>
    <row r="182" spans="1:26" ht="15.75" customHeight="1">
      <c r="A182" s="1"/>
      <c r="B182" s="23">
        <v>12201009</v>
      </c>
      <c r="C182" s="15" t="s">
        <v>159</v>
      </c>
      <c r="D182" s="15"/>
      <c r="E182" s="15"/>
      <c r="F182" s="15"/>
      <c r="G182" s="17"/>
      <c r="H182" s="1"/>
      <c r="I182" s="3"/>
      <c r="J182" s="1"/>
      <c r="K182" s="1"/>
      <c r="L182" s="1"/>
      <c r="M182" s="1"/>
      <c r="N182" s="1"/>
      <c r="O182" s="1"/>
      <c r="P182" s="1"/>
      <c r="Q182" s="1"/>
      <c r="R182" s="1"/>
      <c r="S182" s="1"/>
      <c r="T182" s="1"/>
      <c r="U182" s="1"/>
      <c r="V182" s="1"/>
      <c r="W182" s="1"/>
      <c r="X182" s="1"/>
      <c r="Y182" s="1"/>
      <c r="Z182" s="1"/>
    </row>
    <row r="183" spans="1:26" ht="15.75" customHeight="1">
      <c r="A183" s="1"/>
      <c r="B183" s="23">
        <v>12201010</v>
      </c>
      <c r="C183" s="15" t="s">
        <v>160</v>
      </c>
      <c r="D183" s="15"/>
      <c r="E183" s="15"/>
      <c r="F183" s="15"/>
      <c r="G183" s="17"/>
      <c r="H183" s="1"/>
      <c r="I183" s="3"/>
      <c r="J183" s="1"/>
      <c r="K183" s="1"/>
      <c r="L183" s="1"/>
      <c r="M183" s="1"/>
      <c r="N183" s="1"/>
      <c r="O183" s="1"/>
      <c r="P183" s="1"/>
      <c r="Q183" s="1"/>
      <c r="R183" s="1"/>
      <c r="S183" s="1"/>
      <c r="T183" s="1"/>
      <c r="U183" s="1"/>
      <c r="V183" s="1"/>
      <c r="W183" s="1"/>
      <c r="X183" s="1"/>
      <c r="Y183" s="1"/>
      <c r="Z183" s="1"/>
    </row>
    <row r="184" spans="1:26" ht="15.75" customHeight="1">
      <c r="A184" s="1"/>
      <c r="B184" s="18">
        <v>123</v>
      </c>
      <c r="C184" s="19" t="s">
        <v>161</v>
      </c>
      <c r="D184" s="15"/>
      <c r="E184" s="16"/>
      <c r="F184" s="15"/>
      <c r="G184" s="17"/>
      <c r="H184" s="1"/>
      <c r="I184" s="3"/>
      <c r="J184" s="1"/>
      <c r="K184" s="1"/>
      <c r="L184" s="1"/>
      <c r="M184" s="1"/>
      <c r="N184" s="1"/>
      <c r="O184" s="1"/>
      <c r="P184" s="1"/>
      <c r="Q184" s="1"/>
      <c r="R184" s="1"/>
      <c r="S184" s="1"/>
      <c r="T184" s="1"/>
      <c r="U184" s="1"/>
      <c r="V184" s="1"/>
      <c r="W184" s="1"/>
      <c r="X184" s="1"/>
      <c r="Y184" s="1"/>
      <c r="Z184" s="1"/>
    </row>
    <row r="185" spans="1:26" ht="15.75" customHeight="1">
      <c r="A185" s="1"/>
      <c r="B185" s="18">
        <v>12301</v>
      </c>
      <c r="C185" s="19" t="s">
        <v>161</v>
      </c>
      <c r="D185" s="16"/>
      <c r="E185" s="15"/>
      <c r="F185" s="15"/>
      <c r="G185" s="17"/>
      <c r="H185" s="1"/>
      <c r="I185" s="3"/>
      <c r="J185" s="1"/>
      <c r="K185" s="1"/>
      <c r="L185" s="1"/>
      <c r="M185" s="1"/>
      <c r="N185" s="1"/>
      <c r="O185" s="1"/>
      <c r="P185" s="1"/>
      <c r="Q185" s="1"/>
      <c r="R185" s="1"/>
      <c r="S185" s="1"/>
      <c r="T185" s="1"/>
      <c r="U185" s="1"/>
      <c r="V185" s="1"/>
      <c r="W185" s="1"/>
      <c r="X185" s="1"/>
      <c r="Y185" s="1"/>
      <c r="Z185" s="1"/>
    </row>
    <row r="186" spans="1:26" ht="15.75" customHeight="1">
      <c r="A186" s="1"/>
      <c r="B186" s="23">
        <v>12301001</v>
      </c>
      <c r="C186" s="15" t="s">
        <v>162</v>
      </c>
      <c r="D186" s="15"/>
      <c r="E186" s="15"/>
      <c r="F186" s="16"/>
      <c r="G186" s="17"/>
      <c r="H186" s="1"/>
      <c r="I186" s="3"/>
      <c r="J186" s="1"/>
      <c r="K186" s="1"/>
      <c r="L186" s="1"/>
      <c r="M186" s="1"/>
      <c r="N186" s="1"/>
      <c r="O186" s="1"/>
      <c r="P186" s="1"/>
      <c r="Q186" s="1"/>
      <c r="R186" s="1"/>
      <c r="S186" s="1"/>
      <c r="T186" s="1"/>
      <c r="U186" s="1"/>
      <c r="V186" s="1"/>
      <c r="W186" s="1"/>
      <c r="X186" s="1"/>
      <c r="Y186" s="1"/>
      <c r="Z186" s="1"/>
    </row>
    <row r="187" spans="1:26" ht="15.75" customHeight="1">
      <c r="A187" s="1"/>
      <c r="B187" s="23"/>
      <c r="C187" s="15">
        <v>1230100101</v>
      </c>
      <c r="D187" s="16" t="s">
        <v>163</v>
      </c>
      <c r="E187" s="15"/>
      <c r="F187" s="15"/>
      <c r="G187" s="17"/>
      <c r="H187" s="1"/>
      <c r="I187" s="3"/>
      <c r="J187" s="1"/>
      <c r="K187" s="1"/>
      <c r="L187" s="1"/>
      <c r="M187" s="1"/>
      <c r="N187" s="1"/>
      <c r="O187" s="1"/>
      <c r="P187" s="1"/>
      <c r="Q187" s="1"/>
      <c r="R187" s="1"/>
      <c r="S187" s="1"/>
      <c r="T187" s="1"/>
      <c r="U187" s="1"/>
      <c r="V187" s="1"/>
      <c r="W187" s="1"/>
      <c r="X187" s="1"/>
      <c r="Y187" s="1"/>
      <c r="Z187" s="1"/>
    </row>
    <row r="188" spans="1:26" ht="15.75" customHeight="1">
      <c r="A188" s="1"/>
      <c r="B188" s="23"/>
      <c r="C188" s="15">
        <v>1230100102</v>
      </c>
      <c r="D188" s="16" t="s">
        <v>164</v>
      </c>
      <c r="E188" s="15"/>
      <c r="F188" s="15"/>
      <c r="G188" s="17"/>
      <c r="H188" s="1"/>
      <c r="I188" s="3"/>
      <c r="J188" s="1"/>
      <c r="K188" s="1"/>
      <c r="L188" s="1"/>
      <c r="M188" s="1"/>
      <c r="N188" s="1"/>
      <c r="O188" s="1"/>
      <c r="P188" s="1"/>
      <c r="Q188" s="1"/>
      <c r="R188" s="1"/>
      <c r="S188" s="1"/>
      <c r="T188" s="1"/>
      <c r="U188" s="1"/>
      <c r="V188" s="1"/>
      <c r="W188" s="1"/>
      <c r="X188" s="1"/>
      <c r="Y188" s="1"/>
      <c r="Z188" s="1"/>
    </row>
    <row r="189" spans="1:26" ht="15.75" customHeight="1">
      <c r="A189" s="1"/>
      <c r="B189" s="23">
        <v>12301002</v>
      </c>
      <c r="C189" s="15" t="s">
        <v>165</v>
      </c>
      <c r="D189" s="15"/>
      <c r="E189" s="15"/>
      <c r="F189" s="16"/>
      <c r="G189" s="17"/>
      <c r="H189" s="1"/>
      <c r="I189" s="3"/>
      <c r="J189" s="1"/>
      <c r="K189" s="1"/>
      <c r="L189" s="1"/>
      <c r="M189" s="1"/>
      <c r="N189" s="1"/>
      <c r="O189" s="1"/>
      <c r="P189" s="1"/>
      <c r="Q189" s="1"/>
      <c r="R189" s="1"/>
      <c r="S189" s="1"/>
      <c r="T189" s="1"/>
      <c r="U189" s="1"/>
      <c r="V189" s="1"/>
      <c r="W189" s="1"/>
      <c r="X189" s="1"/>
      <c r="Y189" s="1"/>
      <c r="Z189" s="1"/>
    </row>
    <row r="190" spans="1:26" ht="15.75" customHeight="1">
      <c r="A190" s="1"/>
      <c r="B190" s="23">
        <v>12301003</v>
      </c>
      <c r="C190" s="15" t="s">
        <v>166</v>
      </c>
      <c r="D190" s="15"/>
      <c r="E190" s="15"/>
      <c r="F190" s="16"/>
      <c r="G190" s="17"/>
      <c r="H190" s="1"/>
      <c r="I190" s="3"/>
      <c r="J190" s="1"/>
      <c r="K190" s="1"/>
      <c r="L190" s="1"/>
      <c r="M190" s="1"/>
      <c r="N190" s="1"/>
      <c r="O190" s="1"/>
      <c r="P190" s="1"/>
      <c r="Q190" s="1"/>
      <c r="R190" s="1"/>
      <c r="S190" s="1"/>
      <c r="T190" s="1"/>
      <c r="U190" s="1"/>
      <c r="V190" s="1"/>
      <c r="W190" s="1"/>
      <c r="X190" s="1"/>
      <c r="Y190" s="1"/>
      <c r="Z190" s="1"/>
    </row>
    <row r="191" spans="1:26" ht="15.75" customHeight="1">
      <c r="A191" s="1"/>
      <c r="B191" s="23">
        <v>12301004</v>
      </c>
      <c r="C191" s="15" t="s">
        <v>167</v>
      </c>
      <c r="D191" s="15"/>
      <c r="E191" s="15"/>
      <c r="F191" s="16"/>
      <c r="G191" s="17"/>
      <c r="H191" s="1"/>
      <c r="I191" s="3"/>
      <c r="J191" s="1"/>
      <c r="K191" s="1"/>
      <c r="L191" s="1"/>
      <c r="M191" s="1"/>
      <c r="N191" s="1"/>
      <c r="O191" s="1"/>
      <c r="P191" s="1"/>
      <c r="Q191" s="1"/>
      <c r="R191" s="1"/>
      <c r="S191" s="1"/>
      <c r="T191" s="1"/>
      <c r="U191" s="1"/>
      <c r="V191" s="1"/>
      <c r="W191" s="1"/>
      <c r="X191" s="1"/>
      <c r="Y191" s="1"/>
      <c r="Z191" s="1"/>
    </row>
    <row r="192" spans="1:26" ht="15.75" customHeight="1">
      <c r="A192" s="1"/>
      <c r="B192" s="23">
        <v>12301005</v>
      </c>
      <c r="C192" s="15" t="s">
        <v>168</v>
      </c>
      <c r="D192" s="15"/>
      <c r="E192" s="15"/>
      <c r="F192" s="16"/>
      <c r="G192" s="17"/>
      <c r="H192" s="1"/>
      <c r="I192" s="3"/>
      <c r="J192" s="1"/>
      <c r="K192" s="1"/>
      <c r="L192" s="1"/>
      <c r="M192" s="1"/>
      <c r="N192" s="1"/>
      <c r="O192" s="1"/>
      <c r="P192" s="1"/>
      <c r="Q192" s="1"/>
      <c r="R192" s="1"/>
      <c r="S192" s="1"/>
      <c r="T192" s="1"/>
      <c r="U192" s="1"/>
      <c r="V192" s="1"/>
      <c r="W192" s="1"/>
      <c r="X192" s="1"/>
      <c r="Y192" s="1"/>
      <c r="Z192" s="1"/>
    </row>
    <row r="193" spans="1:26" ht="15.75" customHeight="1">
      <c r="A193" s="1"/>
      <c r="B193" s="23">
        <v>12301006</v>
      </c>
      <c r="C193" s="15" t="s">
        <v>169</v>
      </c>
      <c r="D193" s="15"/>
      <c r="E193" s="15"/>
      <c r="F193" s="16"/>
      <c r="G193" s="17"/>
      <c r="H193" s="1"/>
      <c r="I193" s="3"/>
      <c r="J193" s="1"/>
      <c r="K193" s="1"/>
      <c r="L193" s="1"/>
      <c r="M193" s="1"/>
      <c r="N193" s="1"/>
      <c r="O193" s="1"/>
      <c r="P193" s="1"/>
      <c r="Q193" s="1"/>
      <c r="R193" s="1"/>
      <c r="S193" s="1"/>
      <c r="T193" s="1"/>
      <c r="U193" s="1"/>
      <c r="V193" s="1"/>
      <c r="W193" s="1"/>
      <c r="X193" s="1"/>
      <c r="Y193" s="1"/>
      <c r="Z193" s="1"/>
    </row>
    <row r="194" spans="1:26" ht="15.75" customHeight="1">
      <c r="B194" s="18">
        <v>124</v>
      </c>
      <c r="C194" s="19" t="s">
        <v>170</v>
      </c>
      <c r="D194" s="22"/>
      <c r="E194" s="16"/>
      <c r="F194" s="15"/>
      <c r="G194" s="20"/>
      <c r="I194" s="3"/>
    </row>
    <row r="195" spans="1:26" ht="15.75" customHeight="1">
      <c r="B195" s="21">
        <v>12401</v>
      </c>
      <c r="C195" s="19" t="s">
        <v>170</v>
      </c>
      <c r="D195" s="16"/>
      <c r="E195" s="15"/>
      <c r="F195" s="15"/>
      <c r="G195" s="20"/>
      <c r="I195" s="3"/>
    </row>
    <row r="196" spans="1:26" ht="15.75" customHeight="1">
      <c r="B196" s="23">
        <v>12401001</v>
      </c>
      <c r="C196" s="15" t="s">
        <v>171</v>
      </c>
      <c r="D196" s="15"/>
      <c r="E196" s="15"/>
      <c r="F196" s="15"/>
      <c r="G196" s="20"/>
      <c r="I196" s="3"/>
    </row>
    <row r="197" spans="1:26" ht="15.75" customHeight="1">
      <c r="B197" s="23">
        <v>12401002</v>
      </c>
      <c r="C197" s="15" t="s">
        <v>172</v>
      </c>
      <c r="D197" s="15"/>
      <c r="E197" s="15"/>
      <c r="F197" s="15"/>
      <c r="G197" s="20"/>
      <c r="I197" s="3"/>
    </row>
    <row r="198" spans="1:26" ht="15.75" customHeight="1">
      <c r="B198" s="23">
        <v>12401003</v>
      </c>
      <c r="C198" s="15" t="s">
        <v>173</v>
      </c>
      <c r="D198" s="15"/>
      <c r="E198" s="15"/>
      <c r="F198" s="15"/>
      <c r="G198" s="20"/>
      <c r="I198" s="3"/>
    </row>
    <row r="199" spans="1:26" ht="15.75" customHeight="1">
      <c r="B199" s="18">
        <v>125</v>
      </c>
      <c r="C199" s="22" t="s">
        <v>174</v>
      </c>
      <c r="D199" s="22"/>
      <c r="E199" s="16"/>
      <c r="F199" s="15"/>
      <c r="G199" s="20"/>
      <c r="I199" s="3"/>
    </row>
    <row r="200" spans="1:26" ht="15.75" customHeight="1">
      <c r="B200" s="21">
        <v>12501</v>
      </c>
      <c r="C200" s="22" t="s">
        <v>174</v>
      </c>
      <c r="D200" s="16"/>
      <c r="E200" s="15"/>
      <c r="F200" s="15"/>
      <c r="G200" s="20"/>
      <c r="I200" s="3"/>
    </row>
    <row r="201" spans="1:26" ht="15.75" customHeight="1">
      <c r="B201" s="23">
        <v>12501001</v>
      </c>
      <c r="C201" s="15" t="s">
        <v>175</v>
      </c>
      <c r="D201" s="15"/>
      <c r="E201" s="15"/>
      <c r="F201" s="15"/>
      <c r="G201" s="20"/>
      <c r="I201" s="3"/>
    </row>
    <row r="202" spans="1:26" ht="15.75" customHeight="1">
      <c r="B202" s="23">
        <v>12501002</v>
      </c>
      <c r="C202" s="15" t="s">
        <v>176</v>
      </c>
      <c r="D202" s="15"/>
      <c r="E202" s="15"/>
      <c r="F202" s="15"/>
      <c r="G202" s="20"/>
      <c r="I202" s="3"/>
    </row>
    <row r="203" spans="1:26" ht="15.75" customHeight="1">
      <c r="B203" s="23">
        <v>12501003</v>
      </c>
      <c r="C203" s="15" t="s">
        <v>177</v>
      </c>
      <c r="D203" s="15"/>
      <c r="E203" s="15"/>
      <c r="F203" s="15"/>
      <c r="G203" s="20"/>
      <c r="I203" s="3"/>
    </row>
    <row r="204" spans="1:26" ht="15.75" customHeight="1">
      <c r="B204" s="23">
        <v>12501004</v>
      </c>
      <c r="C204" s="15" t="s">
        <v>178</v>
      </c>
      <c r="D204" s="15"/>
      <c r="E204" s="15"/>
      <c r="F204" s="15"/>
      <c r="G204" s="20"/>
      <c r="I204" s="3"/>
    </row>
    <row r="205" spans="1:26" ht="15.75" customHeight="1">
      <c r="B205" s="23">
        <v>12501005</v>
      </c>
      <c r="C205" s="15" t="s">
        <v>179</v>
      </c>
      <c r="D205" s="15"/>
      <c r="E205" s="15"/>
      <c r="F205" s="15"/>
      <c r="G205" s="20"/>
      <c r="I205" s="3"/>
    </row>
    <row r="206" spans="1:26" ht="15.75" customHeight="1">
      <c r="B206" s="23">
        <v>12501006</v>
      </c>
      <c r="C206" s="15" t="s">
        <v>180</v>
      </c>
      <c r="D206" s="15"/>
      <c r="E206" s="15"/>
      <c r="F206" s="15"/>
      <c r="G206" s="20"/>
      <c r="I206" s="3"/>
    </row>
    <row r="207" spans="1:26" ht="18.75" customHeight="1">
      <c r="B207" s="18">
        <v>13</v>
      </c>
      <c r="C207" s="14" t="s">
        <v>181</v>
      </c>
      <c r="D207" s="22"/>
      <c r="E207" s="16"/>
      <c r="F207" s="15"/>
      <c r="G207" s="20"/>
      <c r="I207" s="3"/>
    </row>
    <row r="208" spans="1:26" ht="15.75" customHeight="1">
      <c r="A208" s="1"/>
      <c r="B208" s="18">
        <v>131</v>
      </c>
      <c r="C208" s="19" t="s">
        <v>182</v>
      </c>
      <c r="D208" s="22"/>
      <c r="E208" s="16"/>
      <c r="F208" s="15"/>
      <c r="G208" s="17"/>
      <c r="H208" s="1"/>
      <c r="I208" s="3"/>
      <c r="J208" s="1"/>
      <c r="K208" s="1"/>
      <c r="L208" s="1"/>
      <c r="M208" s="1"/>
      <c r="N208" s="1"/>
      <c r="O208" s="1"/>
      <c r="P208" s="1"/>
      <c r="Q208" s="1"/>
      <c r="R208" s="1"/>
      <c r="S208" s="1"/>
      <c r="T208" s="1"/>
      <c r="U208" s="1"/>
      <c r="V208" s="1"/>
      <c r="W208" s="1"/>
      <c r="X208" s="1"/>
      <c r="Y208" s="1"/>
      <c r="Z208" s="1"/>
    </row>
    <row r="209" spans="1:26" ht="15.75" customHeight="1">
      <c r="A209" s="1"/>
      <c r="B209" s="21">
        <v>13101</v>
      </c>
      <c r="C209" s="22" t="s">
        <v>183</v>
      </c>
      <c r="D209" s="16"/>
      <c r="E209" s="15"/>
      <c r="F209" s="15"/>
      <c r="G209" s="17"/>
      <c r="H209" s="1"/>
      <c r="I209" s="3"/>
      <c r="J209" s="1"/>
      <c r="K209" s="1"/>
      <c r="L209" s="1"/>
      <c r="M209" s="1"/>
      <c r="N209" s="1"/>
      <c r="O209" s="1"/>
      <c r="P209" s="1"/>
      <c r="Q209" s="1"/>
      <c r="R209" s="1"/>
      <c r="S209" s="1"/>
      <c r="T209" s="1"/>
      <c r="U209" s="1"/>
      <c r="V209" s="1"/>
      <c r="W209" s="1"/>
      <c r="X209" s="1"/>
      <c r="Y209" s="1"/>
      <c r="Z209" s="1"/>
    </row>
    <row r="210" spans="1:26" ht="15.75" customHeight="1">
      <c r="A210" s="1"/>
      <c r="B210" s="23">
        <v>13101001</v>
      </c>
      <c r="C210" s="16" t="s">
        <v>14</v>
      </c>
      <c r="D210" s="15"/>
      <c r="E210" s="15"/>
      <c r="F210" s="15"/>
      <c r="G210" s="17"/>
      <c r="H210" s="1"/>
      <c r="I210" s="3"/>
      <c r="J210" s="1"/>
      <c r="K210" s="1"/>
      <c r="L210" s="1"/>
      <c r="M210" s="1"/>
      <c r="N210" s="1"/>
      <c r="O210" s="1"/>
      <c r="P210" s="1"/>
      <c r="Q210" s="1"/>
      <c r="R210" s="1"/>
      <c r="S210" s="1"/>
      <c r="T210" s="1"/>
      <c r="U210" s="1"/>
      <c r="V210" s="1"/>
      <c r="W210" s="1"/>
      <c r="X210" s="1"/>
      <c r="Y210" s="1"/>
      <c r="Z210" s="1"/>
    </row>
    <row r="211" spans="1:26" ht="15.75" customHeight="1">
      <c r="A211" s="1"/>
      <c r="B211" s="23">
        <v>13101002</v>
      </c>
      <c r="C211" s="16" t="s">
        <v>15</v>
      </c>
      <c r="D211" s="15"/>
      <c r="E211" s="15" t="s">
        <v>16</v>
      </c>
      <c r="F211" s="15"/>
      <c r="G211" s="17"/>
      <c r="H211" s="1"/>
      <c r="I211" s="3"/>
      <c r="J211" s="1"/>
      <c r="K211" s="1"/>
      <c r="L211" s="1"/>
      <c r="M211" s="1"/>
      <c r="N211" s="1"/>
      <c r="O211" s="1"/>
      <c r="P211" s="1"/>
      <c r="Q211" s="1"/>
      <c r="R211" s="1"/>
      <c r="S211" s="1"/>
      <c r="T211" s="1"/>
      <c r="U211" s="1"/>
      <c r="V211" s="1"/>
      <c r="W211" s="1"/>
      <c r="X211" s="1"/>
      <c r="Y211" s="1"/>
      <c r="Z211" s="1"/>
    </row>
    <row r="212" spans="1:26" ht="15.75" customHeight="1">
      <c r="B212" s="23">
        <v>13101003</v>
      </c>
      <c r="C212" s="16" t="s">
        <v>17</v>
      </c>
      <c r="D212" s="15"/>
      <c r="E212" s="15"/>
      <c r="F212" s="15"/>
      <c r="G212" s="20"/>
      <c r="I212" s="3"/>
    </row>
    <row r="213" spans="1:26" ht="15.75" customHeight="1">
      <c r="B213" s="23">
        <v>13101004</v>
      </c>
      <c r="C213" s="16" t="s">
        <v>18</v>
      </c>
      <c r="D213" s="15"/>
      <c r="E213" s="15"/>
      <c r="F213" s="15"/>
      <c r="G213" s="20"/>
      <c r="I213" s="3"/>
    </row>
    <row r="214" spans="1:26" ht="15.75" customHeight="1">
      <c r="B214" s="23">
        <v>13101005</v>
      </c>
      <c r="C214" s="16" t="s">
        <v>19</v>
      </c>
      <c r="D214" s="15"/>
      <c r="E214" s="15"/>
      <c r="F214" s="15"/>
      <c r="G214" s="20"/>
      <c r="I214" s="3"/>
    </row>
    <row r="215" spans="1:26" ht="15.75" customHeight="1">
      <c r="B215" s="23">
        <v>13101006</v>
      </c>
      <c r="C215" s="16" t="s">
        <v>20</v>
      </c>
      <c r="D215" s="15"/>
      <c r="E215" s="15"/>
      <c r="F215" s="15"/>
      <c r="G215" s="20"/>
      <c r="I215" s="3"/>
    </row>
    <row r="216" spans="1:26" ht="15.75" customHeight="1">
      <c r="B216" s="18">
        <v>132</v>
      </c>
      <c r="C216" s="22" t="s">
        <v>184</v>
      </c>
      <c r="D216" s="15"/>
      <c r="E216" s="16"/>
      <c r="F216" s="15"/>
      <c r="G216" s="20"/>
      <c r="I216" s="3"/>
    </row>
    <row r="217" spans="1:26" ht="15.75" customHeight="1">
      <c r="B217" s="21">
        <v>13201</v>
      </c>
      <c r="C217" s="22" t="s">
        <v>184</v>
      </c>
      <c r="D217" s="16"/>
      <c r="E217" s="15"/>
      <c r="F217" s="15"/>
      <c r="G217" s="20"/>
      <c r="I217" s="3"/>
    </row>
    <row r="218" spans="1:26" ht="15.75" customHeight="1">
      <c r="B218" s="23">
        <v>13201001</v>
      </c>
      <c r="C218" s="15" t="s">
        <v>185</v>
      </c>
      <c r="D218" s="15"/>
      <c r="E218" s="15"/>
      <c r="F218" s="15"/>
      <c r="G218" s="20"/>
      <c r="I218" s="3"/>
    </row>
    <row r="219" spans="1:26" ht="15.75" customHeight="1">
      <c r="B219" s="23">
        <v>13201002</v>
      </c>
      <c r="C219" s="15" t="s">
        <v>186</v>
      </c>
      <c r="D219" s="15"/>
      <c r="E219" s="15"/>
      <c r="F219" s="15"/>
      <c r="G219" s="20"/>
    </row>
    <row r="220" spans="1:26" ht="15.75" customHeight="1">
      <c r="B220" s="23">
        <v>13201003</v>
      </c>
      <c r="C220" s="15" t="s">
        <v>187</v>
      </c>
      <c r="D220" s="15"/>
      <c r="E220" s="15"/>
      <c r="F220" s="15"/>
      <c r="G220" s="20"/>
    </row>
    <row r="221" spans="1:26" ht="15.75" customHeight="1">
      <c r="B221" s="23">
        <v>13201004</v>
      </c>
      <c r="C221" s="15" t="s">
        <v>188</v>
      </c>
      <c r="D221" s="15"/>
      <c r="E221" s="15"/>
      <c r="F221" s="15"/>
      <c r="G221" s="20"/>
    </row>
    <row r="222" spans="1:26" ht="15.75" customHeight="1">
      <c r="B222" s="23">
        <v>13201005</v>
      </c>
      <c r="C222" s="15" t="s">
        <v>189</v>
      </c>
      <c r="D222" s="15"/>
      <c r="E222" s="15"/>
      <c r="F222" s="15"/>
      <c r="G222" s="20"/>
    </row>
    <row r="223" spans="1:26" ht="15.75" customHeight="1">
      <c r="B223" s="18">
        <v>133</v>
      </c>
      <c r="C223" s="19" t="s">
        <v>190</v>
      </c>
      <c r="D223" s="15"/>
      <c r="E223" s="16"/>
      <c r="F223" s="15"/>
      <c r="G223" s="20"/>
    </row>
    <row r="224" spans="1:26" ht="15.75" customHeight="1">
      <c r="B224" s="18">
        <v>13301</v>
      </c>
      <c r="C224" s="19" t="s">
        <v>190</v>
      </c>
      <c r="D224" s="16"/>
      <c r="E224" s="15"/>
      <c r="F224" s="15"/>
      <c r="G224" s="20"/>
    </row>
    <row r="225" spans="2:7" ht="15.75" customHeight="1">
      <c r="B225" s="23">
        <v>13301001</v>
      </c>
      <c r="C225" s="22" t="s">
        <v>191</v>
      </c>
      <c r="D225" s="15"/>
      <c r="E225" s="16"/>
      <c r="F225" s="15"/>
      <c r="G225" s="20"/>
    </row>
    <row r="226" spans="2:7" ht="15.75" customHeight="1">
      <c r="B226" s="23"/>
      <c r="C226" s="15">
        <v>1330100101</v>
      </c>
      <c r="D226" s="16" t="s">
        <v>192</v>
      </c>
      <c r="E226" s="15"/>
      <c r="F226" s="15"/>
      <c r="G226" s="20"/>
    </row>
    <row r="227" spans="2:7" ht="15.75" customHeight="1">
      <c r="B227" s="23"/>
      <c r="C227" s="15">
        <v>1330100102</v>
      </c>
      <c r="D227" s="16" t="s">
        <v>193</v>
      </c>
      <c r="E227" s="15"/>
      <c r="F227" s="15"/>
      <c r="G227" s="20"/>
    </row>
    <row r="228" spans="2:7" ht="15.75" customHeight="1">
      <c r="B228" s="23"/>
      <c r="C228" s="15">
        <v>1330100103</v>
      </c>
      <c r="D228" s="16" t="s">
        <v>194</v>
      </c>
      <c r="E228" s="15"/>
      <c r="F228" s="15"/>
      <c r="G228" s="20"/>
    </row>
    <row r="229" spans="2:7" ht="15.75" customHeight="1">
      <c r="B229" s="23">
        <v>13301002</v>
      </c>
      <c r="C229" s="22" t="s">
        <v>195</v>
      </c>
      <c r="D229" s="15"/>
      <c r="E229" s="16"/>
      <c r="F229" s="15"/>
      <c r="G229" s="20"/>
    </row>
    <row r="230" spans="2:7" ht="15.75" customHeight="1">
      <c r="B230" s="23">
        <v>13301003</v>
      </c>
      <c r="C230" s="22" t="s">
        <v>196</v>
      </c>
      <c r="D230" s="15"/>
      <c r="E230" s="16"/>
      <c r="F230" s="15"/>
      <c r="G230" s="20"/>
    </row>
    <row r="231" spans="2:7" ht="15.75" customHeight="1">
      <c r="B231" s="23">
        <v>13301004</v>
      </c>
      <c r="C231" s="22" t="s">
        <v>197</v>
      </c>
      <c r="D231" s="15"/>
      <c r="E231" s="16"/>
      <c r="F231" s="15"/>
      <c r="G231" s="20"/>
    </row>
    <row r="232" spans="2:7" ht="15.75" customHeight="1">
      <c r="B232" s="18">
        <v>134</v>
      </c>
      <c r="C232" s="19" t="s">
        <v>198</v>
      </c>
      <c r="D232" s="22"/>
      <c r="E232" s="16"/>
      <c r="F232" s="15"/>
      <c r="G232" s="20"/>
    </row>
    <row r="233" spans="2:7" ht="15.75" customHeight="1">
      <c r="B233" s="21">
        <v>13401</v>
      </c>
      <c r="C233" s="22" t="s">
        <v>199</v>
      </c>
      <c r="D233" s="16"/>
      <c r="E233" s="15"/>
      <c r="F233" s="15"/>
      <c r="G233" s="20"/>
    </row>
    <row r="234" spans="2:7" ht="15.75" customHeight="1">
      <c r="B234" s="23">
        <v>13401001</v>
      </c>
      <c r="C234" s="16" t="s">
        <v>200</v>
      </c>
      <c r="D234" s="15"/>
      <c r="E234" s="15"/>
      <c r="F234" s="15"/>
      <c r="G234" s="20"/>
    </row>
    <row r="235" spans="2:7" ht="15.75" customHeight="1">
      <c r="B235" s="23">
        <v>13401002</v>
      </c>
      <c r="C235" s="16" t="s">
        <v>201</v>
      </c>
      <c r="D235" s="15"/>
      <c r="E235" s="15"/>
      <c r="F235" s="15"/>
      <c r="G235" s="20"/>
    </row>
    <row r="236" spans="2:7" ht="15.75" customHeight="1">
      <c r="B236" s="23">
        <v>13401003</v>
      </c>
      <c r="C236" s="16" t="s">
        <v>202</v>
      </c>
      <c r="D236" s="15"/>
      <c r="E236" s="15"/>
      <c r="F236" s="15"/>
      <c r="G236" s="20"/>
    </row>
    <row r="237" spans="2:7" ht="15.75" customHeight="1">
      <c r="B237" s="23">
        <v>13401004</v>
      </c>
      <c r="C237" s="16" t="s">
        <v>203</v>
      </c>
      <c r="D237" s="15"/>
      <c r="E237" s="15"/>
      <c r="F237" s="15"/>
      <c r="G237" s="20"/>
    </row>
    <row r="238" spans="2:7" ht="15.75" customHeight="1">
      <c r="B238" s="23">
        <v>13401005</v>
      </c>
      <c r="C238" s="16" t="s">
        <v>204</v>
      </c>
      <c r="D238" s="15"/>
      <c r="E238" s="15"/>
      <c r="F238" s="15"/>
      <c r="G238" s="20"/>
    </row>
    <row r="239" spans="2:7" ht="15.75" customHeight="1">
      <c r="B239" s="21">
        <v>13402</v>
      </c>
      <c r="C239" s="22" t="s">
        <v>205</v>
      </c>
      <c r="D239" s="16"/>
      <c r="E239" s="15"/>
      <c r="F239" s="15"/>
      <c r="G239" s="20"/>
    </row>
    <row r="240" spans="2:7" ht="15.75" customHeight="1">
      <c r="B240" s="23">
        <v>13402001</v>
      </c>
      <c r="C240" s="16" t="s">
        <v>206</v>
      </c>
      <c r="D240" s="15"/>
      <c r="E240" s="15"/>
      <c r="F240" s="15"/>
      <c r="G240" s="20"/>
    </row>
    <row r="241" spans="2:7" ht="15.75" customHeight="1">
      <c r="B241" s="23">
        <v>13402002</v>
      </c>
      <c r="C241" s="16" t="s">
        <v>207</v>
      </c>
      <c r="D241" s="15"/>
      <c r="E241" s="15"/>
      <c r="F241" s="15"/>
      <c r="G241" s="20"/>
    </row>
    <row r="242" spans="2:7" ht="15.75" customHeight="1">
      <c r="B242" s="21">
        <v>13403</v>
      </c>
      <c r="C242" s="22" t="s">
        <v>208</v>
      </c>
      <c r="D242" s="16"/>
      <c r="E242" s="15"/>
      <c r="F242" s="15"/>
      <c r="G242" s="20"/>
    </row>
    <row r="243" spans="2:7" ht="15.75" customHeight="1">
      <c r="B243" s="23">
        <v>13403001</v>
      </c>
      <c r="C243" s="16" t="s">
        <v>209</v>
      </c>
      <c r="D243" s="15"/>
      <c r="E243" s="15"/>
      <c r="F243" s="15"/>
      <c r="G243" s="20"/>
    </row>
    <row r="244" spans="2:7" ht="15.75" customHeight="1">
      <c r="B244" s="23">
        <v>13403002</v>
      </c>
      <c r="C244" s="16" t="s">
        <v>210</v>
      </c>
      <c r="D244" s="15"/>
      <c r="E244" s="15"/>
      <c r="F244" s="15"/>
      <c r="G244" s="20"/>
    </row>
    <row r="245" spans="2:7" ht="15.75" customHeight="1">
      <c r="B245" s="23">
        <v>13403003</v>
      </c>
      <c r="C245" s="16" t="s">
        <v>211</v>
      </c>
      <c r="D245" s="15"/>
      <c r="E245" s="15"/>
      <c r="F245" s="15"/>
      <c r="G245" s="20"/>
    </row>
    <row r="246" spans="2:7" ht="15.75" customHeight="1">
      <c r="B246" s="23">
        <v>13403004</v>
      </c>
      <c r="C246" s="16" t="s">
        <v>212</v>
      </c>
      <c r="D246" s="15"/>
      <c r="E246" s="15"/>
      <c r="F246" s="15"/>
      <c r="G246" s="20"/>
    </row>
    <row r="247" spans="2:7" ht="15.75" customHeight="1">
      <c r="B247" s="23">
        <v>13403005</v>
      </c>
      <c r="C247" s="16" t="s">
        <v>213</v>
      </c>
      <c r="D247" s="15"/>
      <c r="E247" s="15"/>
      <c r="F247" s="15"/>
      <c r="G247" s="20"/>
    </row>
    <row r="248" spans="2:7" ht="15.75" customHeight="1">
      <c r="B248" s="18">
        <v>135</v>
      </c>
      <c r="C248" s="19" t="s">
        <v>214</v>
      </c>
      <c r="D248" s="22"/>
      <c r="E248" s="16"/>
      <c r="F248" s="15"/>
      <c r="G248" s="20"/>
    </row>
    <row r="249" spans="2:7" ht="15.75" customHeight="1">
      <c r="B249" s="18">
        <v>13501</v>
      </c>
      <c r="C249" s="19" t="s">
        <v>214</v>
      </c>
      <c r="D249" s="16"/>
      <c r="E249" s="15"/>
      <c r="F249" s="15"/>
      <c r="G249" s="20"/>
    </row>
    <row r="250" spans="2:7" ht="15.75" customHeight="1">
      <c r="B250" s="23">
        <v>13501001</v>
      </c>
      <c r="C250" s="16" t="s">
        <v>151</v>
      </c>
      <c r="D250" s="15"/>
      <c r="E250" s="15"/>
      <c r="F250" s="15"/>
      <c r="G250" s="20"/>
    </row>
    <row r="251" spans="2:7" ht="15.75" customHeight="1">
      <c r="B251" s="23">
        <v>13501002</v>
      </c>
      <c r="C251" s="16" t="s">
        <v>152</v>
      </c>
      <c r="D251" s="15"/>
      <c r="E251" s="15"/>
      <c r="F251" s="15"/>
      <c r="G251" s="20"/>
    </row>
    <row r="252" spans="2:7" ht="15.75" customHeight="1">
      <c r="B252" s="23">
        <v>13501003</v>
      </c>
      <c r="C252" s="16" t="s">
        <v>154</v>
      </c>
      <c r="D252" s="15"/>
      <c r="E252" s="15"/>
      <c r="F252" s="15"/>
      <c r="G252" s="20"/>
    </row>
    <row r="253" spans="2:7" ht="15.75" customHeight="1">
      <c r="B253" s="23">
        <v>13501004</v>
      </c>
      <c r="C253" s="16" t="s">
        <v>155</v>
      </c>
      <c r="D253" s="15"/>
      <c r="E253" s="15"/>
      <c r="F253" s="15"/>
      <c r="G253" s="20"/>
    </row>
    <row r="254" spans="2:7" ht="15.75" customHeight="1">
      <c r="B254" s="23">
        <v>13501005</v>
      </c>
      <c r="C254" s="16" t="s">
        <v>158</v>
      </c>
      <c r="D254" s="15"/>
      <c r="E254" s="15"/>
      <c r="F254" s="15"/>
      <c r="G254" s="20"/>
    </row>
    <row r="255" spans="2:7" ht="15.75" customHeight="1">
      <c r="B255" s="18">
        <v>136</v>
      </c>
      <c r="C255" s="19" t="s">
        <v>215</v>
      </c>
      <c r="D255" s="22"/>
      <c r="E255" s="16"/>
      <c r="F255" s="15"/>
      <c r="G255" s="20"/>
    </row>
    <row r="256" spans="2:7" ht="15.75" customHeight="1">
      <c r="B256" s="21">
        <v>13601</v>
      </c>
      <c r="C256" s="19" t="s">
        <v>215</v>
      </c>
      <c r="D256" s="16"/>
      <c r="E256" s="15"/>
      <c r="F256" s="15"/>
      <c r="G256" s="20"/>
    </row>
    <row r="257" spans="1:9" ht="15.75" customHeight="1">
      <c r="B257" s="23">
        <v>13601001</v>
      </c>
      <c r="C257" s="16" t="s">
        <v>216</v>
      </c>
      <c r="D257" s="15"/>
      <c r="E257" s="15"/>
      <c r="F257" s="15"/>
      <c r="G257" s="20"/>
    </row>
    <row r="258" spans="1:9" ht="15.75" customHeight="1">
      <c r="B258" s="23">
        <v>13601002</v>
      </c>
      <c r="C258" s="16" t="s">
        <v>217</v>
      </c>
      <c r="D258" s="15"/>
      <c r="E258" s="15"/>
      <c r="F258" s="15"/>
      <c r="G258" s="20"/>
    </row>
    <row r="259" spans="1:9" ht="15.75" customHeight="1">
      <c r="B259" s="23">
        <v>13601003</v>
      </c>
      <c r="C259" s="16" t="s">
        <v>218</v>
      </c>
      <c r="D259" s="15"/>
      <c r="E259" s="15"/>
      <c r="F259" s="15"/>
      <c r="G259" s="20"/>
    </row>
    <row r="260" spans="1:9" ht="15.75" customHeight="1">
      <c r="B260" s="18">
        <v>137</v>
      </c>
      <c r="C260" s="22" t="s">
        <v>219</v>
      </c>
      <c r="D260" s="22"/>
      <c r="E260" s="16"/>
      <c r="F260" s="15"/>
      <c r="G260" s="20"/>
    </row>
    <row r="261" spans="1:9" ht="15.75" customHeight="1">
      <c r="B261" s="21">
        <v>13701</v>
      </c>
      <c r="C261" s="22" t="s">
        <v>219</v>
      </c>
      <c r="D261" s="16"/>
      <c r="E261" s="15"/>
      <c r="F261" s="15"/>
      <c r="G261" s="20"/>
    </row>
    <row r="262" spans="1:9" ht="15.75" customHeight="1">
      <c r="B262" s="23">
        <v>13701001</v>
      </c>
      <c r="C262" s="16" t="s">
        <v>175</v>
      </c>
      <c r="D262" s="15"/>
      <c r="E262" s="15"/>
      <c r="F262" s="15"/>
      <c r="G262" s="20"/>
    </row>
    <row r="263" spans="1:9" ht="15.75" customHeight="1">
      <c r="B263" s="23">
        <v>13701002</v>
      </c>
      <c r="C263" s="16" t="s">
        <v>176</v>
      </c>
      <c r="D263" s="15"/>
      <c r="E263" s="15"/>
      <c r="F263" s="15"/>
      <c r="G263" s="20"/>
    </row>
    <row r="264" spans="1:9" ht="15.75" customHeight="1">
      <c r="B264" s="23">
        <v>13701003</v>
      </c>
      <c r="C264" s="16" t="s">
        <v>177</v>
      </c>
      <c r="D264" s="15"/>
      <c r="E264" s="15"/>
      <c r="F264" s="15"/>
      <c r="G264" s="20"/>
    </row>
    <row r="265" spans="1:9" ht="15.75" customHeight="1">
      <c r="B265" s="23">
        <v>13701004</v>
      </c>
      <c r="C265" s="16" t="s">
        <v>178</v>
      </c>
      <c r="D265" s="15"/>
      <c r="E265" s="15"/>
      <c r="F265" s="15"/>
      <c r="G265" s="20"/>
    </row>
    <row r="266" spans="1:9" ht="15.75" customHeight="1">
      <c r="B266" s="23">
        <v>13701005</v>
      </c>
      <c r="C266" s="16" t="s">
        <v>179</v>
      </c>
      <c r="D266" s="15"/>
      <c r="E266" s="15"/>
      <c r="F266" s="15"/>
      <c r="G266" s="20"/>
    </row>
    <row r="267" spans="1:9" ht="15.75" customHeight="1">
      <c r="B267" s="23">
        <v>13701006</v>
      </c>
      <c r="C267" s="16" t="s">
        <v>180</v>
      </c>
      <c r="D267" s="15"/>
      <c r="E267" s="15"/>
      <c r="F267" s="15"/>
      <c r="G267" s="20"/>
    </row>
    <row r="268" spans="1:9" ht="15.75" customHeight="1">
      <c r="A268" s="24"/>
      <c r="B268" s="25"/>
      <c r="C268" s="26"/>
      <c r="D268" s="27"/>
      <c r="E268" s="26"/>
      <c r="F268" s="26"/>
      <c r="G268" s="26"/>
    </row>
    <row r="269" spans="1:9" ht="26.25" customHeight="1">
      <c r="B269" s="28">
        <v>2</v>
      </c>
      <c r="C269" s="29" t="s">
        <v>220</v>
      </c>
      <c r="D269" s="15"/>
      <c r="E269" s="15"/>
      <c r="F269" s="15"/>
      <c r="G269" s="17"/>
    </row>
    <row r="270" spans="1:9" ht="18.75" customHeight="1">
      <c r="B270" s="13">
        <v>21</v>
      </c>
      <c r="C270" s="14" t="s">
        <v>221</v>
      </c>
      <c r="D270" s="15"/>
      <c r="E270" s="30"/>
      <c r="F270" s="31"/>
      <c r="G270" s="17"/>
      <c r="I270" s="3"/>
    </row>
    <row r="271" spans="1:9" ht="20.25" customHeight="1">
      <c r="B271" s="32">
        <v>211</v>
      </c>
      <c r="C271" s="33" t="s">
        <v>222</v>
      </c>
      <c r="D271" s="30"/>
      <c r="E271" s="31"/>
      <c r="F271" s="15"/>
      <c r="G271" s="17"/>
      <c r="I271" s="3"/>
    </row>
    <row r="272" spans="1:9" ht="15.75" customHeight="1">
      <c r="B272" s="18">
        <v>21101</v>
      </c>
      <c r="C272" s="19" t="s">
        <v>222</v>
      </c>
      <c r="D272" s="30"/>
      <c r="E272" s="31"/>
      <c r="F272" s="15"/>
      <c r="G272" s="17"/>
      <c r="I272" s="3"/>
    </row>
    <row r="273" spans="2:9" ht="15.75" customHeight="1">
      <c r="B273" s="23">
        <v>21101001</v>
      </c>
      <c r="C273" s="30" t="s">
        <v>223</v>
      </c>
      <c r="D273" s="15"/>
      <c r="E273" s="31"/>
      <c r="F273" s="15"/>
      <c r="G273" s="17"/>
      <c r="I273" s="3"/>
    </row>
    <row r="274" spans="2:9" ht="15.75" customHeight="1">
      <c r="B274" s="23">
        <v>21101002</v>
      </c>
      <c r="C274" s="30" t="s">
        <v>224</v>
      </c>
      <c r="D274" s="15"/>
      <c r="E274" s="31"/>
      <c r="F274" s="15"/>
      <c r="G274" s="17"/>
      <c r="I274" s="3"/>
    </row>
    <row r="275" spans="2:9" ht="15.75" customHeight="1">
      <c r="B275" s="23">
        <v>21101003</v>
      </c>
      <c r="C275" s="30" t="s">
        <v>225</v>
      </c>
      <c r="D275" s="15"/>
      <c r="E275" s="31"/>
      <c r="F275" s="15"/>
      <c r="G275" s="17"/>
      <c r="I275" s="3"/>
    </row>
    <row r="276" spans="2:9" ht="15.75" customHeight="1">
      <c r="B276" s="23">
        <v>21101004</v>
      </c>
      <c r="C276" s="30" t="s">
        <v>226</v>
      </c>
      <c r="D276" s="15"/>
      <c r="E276" s="31"/>
      <c r="F276" s="15"/>
      <c r="G276" s="17"/>
      <c r="I276" s="3"/>
    </row>
    <row r="277" spans="2:9" ht="15.75" customHeight="1">
      <c r="B277" s="23">
        <v>21101005</v>
      </c>
      <c r="C277" s="30" t="s">
        <v>227</v>
      </c>
      <c r="D277" s="15"/>
      <c r="E277" s="31"/>
      <c r="F277" s="15"/>
      <c r="G277" s="17"/>
      <c r="I277" s="3"/>
    </row>
    <row r="278" spans="2:9" ht="15.75" customHeight="1">
      <c r="B278" s="23">
        <v>21101006</v>
      </c>
      <c r="C278" s="30" t="s">
        <v>228</v>
      </c>
      <c r="D278" s="15"/>
      <c r="E278" s="31"/>
      <c r="F278" s="15"/>
      <c r="G278" s="17"/>
      <c r="I278" s="3"/>
    </row>
    <row r="279" spans="2:9" ht="15.75" customHeight="1">
      <c r="B279" s="23">
        <v>21101007</v>
      </c>
      <c r="C279" s="30" t="s">
        <v>229</v>
      </c>
      <c r="D279" s="15"/>
      <c r="E279" s="31"/>
      <c r="F279" s="15"/>
      <c r="G279" s="17"/>
      <c r="I279" s="3"/>
    </row>
    <row r="280" spans="2:9" ht="20.25" customHeight="1">
      <c r="B280" s="32">
        <v>212</v>
      </c>
      <c r="C280" s="33" t="s">
        <v>230</v>
      </c>
      <c r="D280" s="34"/>
      <c r="E280" s="31"/>
      <c r="F280" s="15"/>
      <c r="G280" s="17"/>
      <c r="I280" s="3"/>
    </row>
    <row r="281" spans="2:9" ht="15.75" customHeight="1">
      <c r="B281" s="21">
        <v>21201</v>
      </c>
      <c r="C281" s="34" t="s">
        <v>231</v>
      </c>
      <c r="D281" s="15"/>
      <c r="E281" s="31"/>
      <c r="F281" s="15"/>
      <c r="G281" s="17"/>
      <c r="I281" s="3"/>
    </row>
    <row r="282" spans="2:9" ht="15.75" customHeight="1">
      <c r="B282" s="23">
        <v>21201001</v>
      </c>
      <c r="C282" s="30" t="s">
        <v>231</v>
      </c>
      <c r="D282" s="15"/>
      <c r="E282" s="31"/>
      <c r="F282" s="15"/>
      <c r="G282" s="17"/>
      <c r="I282" s="3"/>
    </row>
    <row r="283" spans="2:9" ht="20.25" customHeight="1">
      <c r="B283" s="32">
        <v>213</v>
      </c>
      <c r="C283" s="33" t="s">
        <v>232</v>
      </c>
      <c r="D283" s="30"/>
      <c r="E283" s="31"/>
      <c r="F283" s="15"/>
      <c r="G283" s="17"/>
      <c r="I283" s="3"/>
    </row>
    <row r="284" spans="2:9" ht="15.75" customHeight="1">
      <c r="B284" s="21">
        <v>21301</v>
      </c>
      <c r="C284" s="22" t="s">
        <v>233</v>
      </c>
      <c r="D284" s="16"/>
      <c r="E284" s="15"/>
      <c r="F284" s="15"/>
      <c r="G284" s="17"/>
      <c r="I284" s="3"/>
    </row>
    <row r="285" spans="2:9" ht="15.75" customHeight="1">
      <c r="B285" s="23">
        <v>21301001</v>
      </c>
      <c r="C285" s="16" t="s">
        <v>234</v>
      </c>
      <c r="D285" s="15"/>
      <c r="E285" s="15"/>
      <c r="F285" s="15"/>
      <c r="G285" s="17"/>
      <c r="I285" s="3"/>
    </row>
    <row r="286" spans="2:9" ht="15.75" customHeight="1">
      <c r="B286" s="23">
        <v>21301002</v>
      </c>
      <c r="C286" s="16" t="s">
        <v>235</v>
      </c>
      <c r="D286" s="15"/>
      <c r="E286" s="15"/>
      <c r="F286" s="15"/>
      <c r="G286" s="17"/>
      <c r="I286" s="3"/>
    </row>
    <row r="287" spans="2:9" ht="15.75" customHeight="1">
      <c r="B287" s="23">
        <v>21301003</v>
      </c>
      <c r="C287" s="16" t="s">
        <v>236</v>
      </c>
      <c r="D287" s="15"/>
      <c r="E287" s="15"/>
      <c r="F287" s="15"/>
      <c r="G287" s="17"/>
      <c r="I287" s="3"/>
    </row>
    <row r="288" spans="2:9" ht="15.75" customHeight="1">
      <c r="B288" s="23">
        <v>21301004</v>
      </c>
      <c r="C288" s="16" t="s">
        <v>237</v>
      </c>
      <c r="D288" s="15"/>
      <c r="E288" s="15"/>
      <c r="F288" s="15"/>
      <c r="G288" s="17"/>
      <c r="I288" s="3"/>
    </row>
    <row r="289" spans="2:9" ht="15.75" customHeight="1">
      <c r="B289" s="21">
        <v>21302</v>
      </c>
      <c r="C289" s="22" t="s">
        <v>238</v>
      </c>
      <c r="D289" s="16"/>
      <c r="E289" s="15"/>
      <c r="F289" s="15"/>
      <c r="G289" s="17"/>
      <c r="I289" s="3"/>
    </row>
    <row r="290" spans="2:9" ht="15.75" customHeight="1">
      <c r="B290" s="23">
        <v>21302001</v>
      </c>
      <c r="C290" s="16" t="s">
        <v>239</v>
      </c>
      <c r="D290" s="15"/>
      <c r="E290" s="15"/>
      <c r="F290" s="15"/>
      <c r="G290" s="17"/>
      <c r="I290" s="3"/>
    </row>
    <row r="291" spans="2:9" ht="15.75" customHeight="1">
      <c r="B291" s="23">
        <v>21302002</v>
      </c>
      <c r="C291" s="16" t="s">
        <v>240</v>
      </c>
      <c r="D291" s="15"/>
      <c r="E291" s="15"/>
      <c r="F291" s="15"/>
      <c r="G291" s="17"/>
      <c r="I291" s="3"/>
    </row>
    <row r="292" spans="2:9" ht="15.75" customHeight="1">
      <c r="B292" s="23">
        <v>21302003</v>
      </c>
      <c r="C292" s="16" t="s">
        <v>241</v>
      </c>
      <c r="D292" s="15"/>
      <c r="E292" s="15"/>
      <c r="F292" s="15"/>
      <c r="G292" s="17"/>
      <c r="I292" s="3"/>
    </row>
    <row r="293" spans="2:9" ht="15.75" customHeight="1">
      <c r="B293" s="23">
        <v>21302004</v>
      </c>
      <c r="C293" s="16" t="s">
        <v>242</v>
      </c>
      <c r="D293" s="15"/>
      <c r="E293" s="15"/>
      <c r="F293" s="15"/>
      <c r="G293" s="17"/>
      <c r="I293" s="3"/>
    </row>
    <row r="294" spans="2:9" ht="15.75" customHeight="1">
      <c r="B294" s="21">
        <v>21303</v>
      </c>
      <c r="C294" s="22" t="s">
        <v>243</v>
      </c>
      <c r="D294" s="16"/>
      <c r="E294" s="15"/>
      <c r="F294" s="15"/>
      <c r="G294" s="17"/>
      <c r="I294" s="3"/>
    </row>
    <row r="295" spans="2:9" ht="15.75" customHeight="1">
      <c r="B295" s="23">
        <v>21303001</v>
      </c>
      <c r="C295" s="16" t="s">
        <v>244</v>
      </c>
      <c r="D295" s="15"/>
      <c r="E295" s="15"/>
      <c r="F295" s="15"/>
      <c r="G295" s="17"/>
      <c r="I295" s="3"/>
    </row>
    <row r="296" spans="2:9" ht="15.75" customHeight="1">
      <c r="B296" s="23">
        <v>21303002</v>
      </c>
      <c r="C296" s="16" t="s">
        <v>245</v>
      </c>
      <c r="D296" s="15"/>
      <c r="E296" s="15"/>
      <c r="F296" s="15"/>
      <c r="G296" s="17"/>
      <c r="I296" s="3"/>
    </row>
    <row r="297" spans="2:9" ht="15.75" customHeight="1">
      <c r="B297" s="21">
        <v>21304</v>
      </c>
      <c r="C297" s="22" t="s">
        <v>246</v>
      </c>
      <c r="D297" s="16"/>
      <c r="E297" s="15"/>
      <c r="F297" s="15"/>
      <c r="G297" s="17"/>
      <c r="I297" s="3"/>
    </row>
    <row r="298" spans="2:9" ht="15.75" customHeight="1">
      <c r="B298" s="23">
        <v>21304001</v>
      </c>
      <c r="C298" s="16" t="s">
        <v>247</v>
      </c>
      <c r="D298" s="15"/>
      <c r="E298" s="15"/>
      <c r="F298" s="15"/>
      <c r="G298" s="17"/>
      <c r="I298" s="3"/>
    </row>
    <row r="299" spans="2:9" ht="15.75" customHeight="1">
      <c r="B299" s="23">
        <v>21304002</v>
      </c>
      <c r="C299" s="16" t="s">
        <v>248</v>
      </c>
      <c r="D299" s="15"/>
      <c r="E299" s="15"/>
      <c r="F299" s="15"/>
      <c r="G299" s="17"/>
      <c r="I299" s="3"/>
    </row>
    <row r="300" spans="2:9" ht="15.75" customHeight="1">
      <c r="B300" s="23">
        <v>21304003</v>
      </c>
      <c r="C300" s="16" t="s">
        <v>249</v>
      </c>
      <c r="D300" s="15"/>
      <c r="E300" s="15"/>
      <c r="F300" s="15"/>
      <c r="G300" s="17"/>
      <c r="I300" s="3"/>
    </row>
    <row r="301" spans="2:9" ht="15.75" customHeight="1">
      <c r="B301" s="23">
        <v>21304004</v>
      </c>
      <c r="C301" s="16" t="s">
        <v>250</v>
      </c>
      <c r="D301" s="15"/>
      <c r="E301" s="15"/>
      <c r="F301" s="15"/>
      <c r="G301" s="17"/>
      <c r="I301" s="3"/>
    </row>
    <row r="302" spans="2:9" ht="15.75" customHeight="1">
      <c r="B302" s="21">
        <v>21305</v>
      </c>
      <c r="C302" s="22" t="s">
        <v>251</v>
      </c>
      <c r="D302" s="16"/>
      <c r="E302" s="15"/>
      <c r="F302" s="15"/>
      <c r="G302" s="17"/>
      <c r="I302" s="3"/>
    </row>
    <row r="303" spans="2:9" ht="15.75" customHeight="1">
      <c r="B303" s="23">
        <v>21305001</v>
      </c>
      <c r="C303" s="15" t="s">
        <v>252</v>
      </c>
      <c r="D303" s="15"/>
      <c r="E303" s="15"/>
      <c r="F303" s="15"/>
      <c r="G303" s="17"/>
      <c r="I303" s="3"/>
    </row>
    <row r="304" spans="2:9" ht="20.25" customHeight="1">
      <c r="B304" s="32">
        <v>214</v>
      </c>
      <c r="C304" s="33" t="s">
        <v>253</v>
      </c>
      <c r="D304" s="15"/>
      <c r="E304" s="16"/>
      <c r="F304" s="15"/>
      <c r="G304" s="17"/>
      <c r="I304" s="3"/>
    </row>
    <row r="305" spans="2:9" ht="15.75" customHeight="1">
      <c r="B305" s="18">
        <v>21401</v>
      </c>
      <c r="C305" s="22" t="s">
        <v>254</v>
      </c>
      <c r="D305" s="15"/>
      <c r="E305" s="15" t="s">
        <v>72</v>
      </c>
      <c r="F305" s="15"/>
      <c r="G305" s="17"/>
      <c r="I305" s="3"/>
    </row>
    <row r="306" spans="2:9" ht="15.75" customHeight="1">
      <c r="B306" s="23">
        <v>21401001</v>
      </c>
      <c r="C306" s="16" t="s">
        <v>255</v>
      </c>
      <c r="D306" s="15"/>
      <c r="E306" s="15"/>
      <c r="F306" s="15"/>
      <c r="G306" s="17"/>
      <c r="I306" s="3"/>
    </row>
    <row r="307" spans="2:9" ht="15.75" customHeight="1">
      <c r="B307" s="23">
        <v>21401002</v>
      </c>
      <c r="C307" s="16" t="s">
        <v>256</v>
      </c>
      <c r="D307" s="15"/>
      <c r="E307" s="15"/>
      <c r="F307" s="15"/>
      <c r="G307" s="17"/>
      <c r="I307" s="3"/>
    </row>
    <row r="308" spans="2:9" ht="15.75" customHeight="1">
      <c r="B308" s="23">
        <v>21401003</v>
      </c>
      <c r="C308" s="16" t="s">
        <v>257</v>
      </c>
      <c r="D308" s="15"/>
      <c r="E308" s="15"/>
      <c r="F308" s="15"/>
      <c r="G308" s="17"/>
      <c r="I308" s="3"/>
    </row>
    <row r="309" spans="2:9" ht="15.75" customHeight="1">
      <c r="B309" s="23">
        <v>21401004</v>
      </c>
      <c r="C309" s="16" t="s">
        <v>258</v>
      </c>
      <c r="D309" s="15"/>
      <c r="E309" s="15"/>
      <c r="F309" s="15"/>
      <c r="G309" s="17"/>
      <c r="I309" s="3"/>
    </row>
    <row r="310" spans="2:9" ht="15.75" customHeight="1">
      <c r="B310" s="23">
        <v>21401005</v>
      </c>
      <c r="C310" s="16" t="s">
        <v>259</v>
      </c>
      <c r="D310" s="15"/>
      <c r="E310" s="15"/>
      <c r="F310" s="15"/>
      <c r="G310" s="17"/>
      <c r="I310" s="3"/>
    </row>
    <row r="311" spans="2:9" ht="15.75" customHeight="1">
      <c r="B311" s="18">
        <v>21402</v>
      </c>
      <c r="C311" s="22" t="s">
        <v>260</v>
      </c>
      <c r="D311" s="15"/>
      <c r="E311" s="15" t="s">
        <v>72</v>
      </c>
      <c r="F311" s="15"/>
      <c r="G311" s="17"/>
      <c r="I311" s="3"/>
    </row>
    <row r="312" spans="2:9" ht="15.75" customHeight="1">
      <c r="B312" s="23">
        <v>21402001</v>
      </c>
      <c r="C312" s="16" t="s">
        <v>261</v>
      </c>
      <c r="D312" s="15"/>
      <c r="E312" s="15"/>
      <c r="F312" s="15"/>
      <c r="G312" s="17"/>
      <c r="I312" s="3"/>
    </row>
    <row r="313" spans="2:9" ht="15.75" customHeight="1">
      <c r="B313" s="23">
        <v>21402002</v>
      </c>
      <c r="C313" s="16" t="s">
        <v>256</v>
      </c>
      <c r="D313" s="15"/>
      <c r="E313" s="15"/>
      <c r="F313" s="15"/>
      <c r="G313" s="17"/>
      <c r="I313" s="3"/>
    </row>
    <row r="314" spans="2:9" ht="15.75" customHeight="1">
      <c r="B314" s="23">
        <v>21402003</v>
      </c>
      <c r="C314" s="16" t="s">
        <v>262</v>
      </c>
      <c r="D314" s="15"/>
      <c r="E314" s="15"/>
      <c r="F314" s="15"/>
      <c r="G314" s="17"/>
      <c r="I314" s="3"/>
    </row>
    <row r="315" spans="2:9" ht="15.75" customHeight="1">
      <c r="B315" s="23">
        <v>21402004</v>
      </c>
      <c r="C315" s="16" t="s">
        <v>258</v>
      </c>
      <c r="D315" s="15"/>
      <c r="E315" s="15"/>
      <c r="F315" s="15"/>
      <c r="G315" s="17"/>
      <c r="I315" s="3"/>
    </row>
    <row r="316" spans="2:9" ht="15.75" customHeight="1">
      <c r="B316" s="23">
        <v>21402005</v>
      </c>
      <c r="C316" s="16" t="s">
        <v>259</v>
      </c>
      <c r="D316" s="15"/>
      <c r="E316" s="15"/>
      <c r="F316" s="15"/>
      <c r="G316" s="17"/>
      <c r="I316" s="3"/>
    </row>
    <row r="317" spans="2:9" ht="15.75" customHeight="1">
      <c r="B317" s="18">
        <v>21403</v>
      </c>
      <c r="C317" s="22" t="s">
        <v>263</v>
      </c>
      <c r="D317" s="16"/>
      <c r="E317" s="15" t="s">
        <v>72</v>
      </c>
      <c r="F317" s="15"/>
      <c r="G317" s="17"/>
      <c r="I317" s="3"/>
    </row>
    <row r="318" spans="2:9" ht="15.75" customHeight="1">
      <c r="B318" s="23">
        <v>21403001</v>
      </c>
      <c r="C318" s="16" t="s">
        <v>264</v>
      </c>
      <c r="D318" s="15"/>
      <c r="E318" s="15"/>
      <c r="F318" s="15"/>
      <c r="G318" s="17"/>
      <c r="I318" s="3"/>
    </row>
    <row r="319" spans="2:9" ht="15.75" customHeight="1">
      <c r="B319" s="23">
        <v>21403002</v>
      </c>
      <c r="C319" s="16" t="s">
        <v>265</v>
      </c>
      <c r="D319" s="15"/>
      <c r="E319" s="15"/>
      <c r="F319" s="15"/>
      <c r="G319" s="17"/>
      <c r="I319" s="3"/>
    </row>
    <row r="320" spans="2:9" ht="15.75" customHeight="1">
      <c r="B320" s="23">
        <v>21403003</v>
      </c>
      <c r="C320" s="16" t="s">
        <v>266</v>
      </c>
      <c r="D320" s="15"/>
      <c r="E320" s="15"/>
      <c r="F320" s="15"/>
      <c r="G320" s="17"/>
      <c r="I320" s="3"/>
    </row>
    <row r="321" spans="2:9" ht="15.75" customHeight="1">
      <c r="B321" s="23">
        <v>21403004</v>
      </c>
      <c r="C321" s="16" t="s">
        <v>261</v>
      </c>
      <c r="D321" s="15"/>
      <c r="E321" s="15"/>
      <c r="F321" s="15"/>
      <c r="G321" s="17"/>
      <c r="I321" s="3"/>
    </row>
    <row r="322" spans="2:9" ht="15.75" customHeight="1">
      <c r="B322" s="23">
        <v>21403005</v>
      </c>
      <c r="C322" s="16" t="s">
        <v>256</v>
      </c>
      <c r="D322" s="15"/>
      <c r="E322" s="15"/>
      <c r="F322" s="15"/>
      <c r="G322" s="17"/>
      <c r="I322" s="3"/>
    </row>
    <row r="323" spans="2:9" ht="15.75" customHeight="1">
      <c r="B323" s="23">
        <v>21403006</v>
      </c>
      <c r="C323" s="16" t="s">
        <v>262</v>
      </c>
      <c r="D323" s="15"/>
      <c r="E323" s="15"/>
      <c r="F323" s="15"/>
      <c r="G323" s="17"/>
      <c r="I323" s="3"/>
    </row>
    <row r="324" spans="2:9" ht="15.75" customHeight="1">
      <c r="B324" s="23">
        <v>21403007</v>
      </c>
      <c r="C324" s="16" t="s">
        <v>258</v>
      </c>
      <c r="D324" s="15"/>
      <c r="E324" s="15"/>
      <c r="F324" s="15"/>
      <c r="G324" s="17"/>
      <c r="I324" s="3"/>
    </row>
    <row r="325" spans="2:9" ht="15.75" customHeight="1">
      <c r="B325" s="23">
        <v>21403008</v>
      </c>
      <c r="C325" s="16" t="s">
        <v>259</v>
      </c>
      <c r="D325" s="15"/>
      <c r="E325" s="15"/>
      <c r="F325" s="15"/>
      <c r="G325" s="17"/>
      <c r="I325" s="3"/>
    </row>
    <row r="326" spans="2:9" ht="15.75" customHeight="1">
      <c r="B326" s="18">
        <v>21404</v>
      </c>
      <c r="C326" s="22" t="s">
        <v>267</v>
      </c>
      <c r="D326" s="15"/>
      <c r="E326" s="15" t="s">
        <v>72</v>
      </c>
      <c r="F326" s="15"/>
      <c r="G326" s="17"/>
      <c r="I326" s="3"/>
    </row>
    <row r="327" spans="2:9" ht="15.75" customHeight="1">
      <c r="B327" s="23">
        <v>21404001</v>
      </c>
      <c r="C327" s="16" t="s">
        <v>261</v>
      </c>
      <c r="D327" s="15"/>
      <c r="E327" s="15"/>
      <c r="F327" s="15"/>
      <c r="G327" s="17"/>
      <c r="I327" s="3"/>
    </row>
    <row r="328" spans="2:9" ht="15.75" customHeight="1">
      <c r="B328" s="23">
        <v>21404002</v>
      </c>
      <c r="C328" s="16" t="s">
        <v>256</v>
      </c>
      <c r="D328" s="15"/>
      <c r="E328" s="15"/>
      <c r="F328" s="15"/>
      <c r="G328" s="17"/>
      <c r="I328" s="3"/>
    </row>
    <row r="329" spans="2:9" ht="15.75" customHeight="1">
      <c r="B329" s="23">
        <v>21404003</v>
      </c>
      <c r="C329" s="16" t="s">
        <v>262</v>
      </c>
      <c r="D329" s="15"/>
      <c r="E329" s="15"/>
      <c r="F329" s="15"/>
      <c r="G329" s="17"/>
      <c r="I329" s="3"/>
    </row>
    <row r="330" spans="2:9" ht="15.75" customHeight="1">
      <c r="B330" s="23">
        <v>21404004</v>
      </c>
      <c r="C330" s="16" t="s">
        <v>258</v>
      </c>
      <c r="D330" s="15"/>
      <c r="E330" s="15"/>
      <c r="F330" s="15"/>
      <c r="G330" s="17"/>
      <c r="I330" s="3"/>
    </row>
    <row r="331" spans="2:9" ht="15.75" customHeight="1">
      <c r="B331" s="23">
        <v>21404005</v>
      </c>
      <c r="C331" s="16" t="s">
        <v>259</v>
      </c>
      <c r="D331" s="15"/>
      <c r="E331" s="15"/>
      <c r="F331" s="15"/>
      <c r="G331" s="17"/>
      <c r="I331" s="3"/>
    </row>
    <row r="332" spans="2:9" ht="20.25" customHeight="1">
      <c r="B332" s="32">
        <v>215</v>
      </c>
      <c r="C332" s="33" t="s">
        <v>268</v>
      </c>
      <c r="D332" s="15"/>
      <c r="E332" s="16"/>
      <c r="F332" s="15"/>
      <c r="G332" s="17"/>
      <c r="I332" s="3"/>
    </row>
    <row r="333" spans="2:9" ht="18.75" customHeight="1">
      <c r="B333" s="18">
        <v>21501</v>
      </c>
      <c r="C333" s="14" t="s">
        <v>269</v>
      </c>
      <c r="D333" s="16"/>
      <c r="E333" s="15"/>
      <c r="F333" s="15"/>
      <c r="G333" s="17"/>
      <c r="I333" s="3"/>
    </row>
    <row r="334" spans="2:9" ht="15.75" customHeight="1">
      <c r="B334" s="23">
        <v>21501001</v>
      </c>
      <c r="C334" s="16" t="s">
        <v>270</v>
      </c>
      <c r="D334" s="15"/>
      <c r="E334" s="15"/>
      <c r="F334" s="15"/>
      <c r="G334" s="17"/>
      <c r="I334" s="3"/>
    </row>
    <row r="335" spans="2:9" ht="15.75" customHeight="1">
      <c r="B335" s="23">
        <v>21501002</v>
      </c>
      <c r="C335" s="16" t="s">
        <v>271</v>
      </c>
      <c r="D335" s="15"/>
      <c r="E335" s="15"/>
      <c r="F335" s="15"/>
      <c r="G335" s="17"/>
      <c r="I335" s="3"/>
    </row>
    <row r="336" spans="2:9" ht="15.75" customHeight="1">
      <c r="B336" s="23">
        <v>21501003</v>
      </c>
      <c r="C336" s="16" t="s">
        <v>272</v>
      </c>
      <c r="D336" s="15"/>
      <c r="E336" s="15"/>
      <c r="F336" s="15"/>
      <c r="G336" s="17"/>
      <c r="I336" s="3"/>
    </row>
    <row r="337" spans="2:9" ht="15.75" customHeight="1">
      <c r="B337" s="23">
        <v>21501004</v>
      </c>
      <c r="C337" s="16" t="s">
        <v>273</v>
      </c>
      <c r="D337" s="15"/>
      <c r="E337" s="15"/>
      <c r="F337" s="15"/>
      <c r="G337" s="17"/>
      <c r="I337" s="3"/>
    </row>
    <row r="338" spans="2:9" ht="15.75" customHeight="1">
      <c r="B338" s="23">
        <v>21501005</v>
      </c>
      <c r="C338" s="16" t="s">
        <v>274</v>
      </c>
      <c r="D338" s="15"/>
      <c r="E338" s="15"/>
      <c r="F338" s="15"/>
      <c r="G338" s="17"/>
      <c r="I338" s="3"/>
    </row>
    <row r="339" spans="2:9" ht="18.75" customHeight="1">
      <c r="B339" s="18">
        <v>21502</v>
      </c>
      <c r="C339" s="14" t="s">
        <v>275</v>
      </c>
      <c r="D339" s="16"/>
      <c r="E339" s="15"/>
      <c r="F339" s="15"/>
      <c r="G339" s="17"/>
      <c r="I339" s="3"/>
    </row>
    <row r="340" spans="2:9" ht="15.75" customHeight="1">
      <c r="B340" s="23">
        <v>21502001</v>
      </c>
      <c r="C340" s="16" t="s">
        <v>276</v>
      </c>
      <c r="D340" s="15"/>
      <c r="E340" s="15"/>
      <c r="F340" s="15"/>
      <c r="G340" s="17"/>
      <c r="I340" s="3"/>
    </row>
    <row r="341" spans="2:9" ht="15.75" customHeight="1">
      <c r="B341" s="23">
        <v>21502002</v>
      </c>
      <c r="C341" s="16" t="s">
        <v>277</v>
      </c>
      <c r="D341" s="15"/>
      <c r="E341" s="15"/>
      <c r="F341" s="15"/>
      <c r="G341" s="17"/>
      <c r="I341" s="3"/>
    </row>
    <row r="342" spans="2:9" ht="15.75" customHeight="1">
      <c r="B342" s="23">
        <v>21502003</v>
      </c>
      <c r="C342" s="16" t="s">
        <v>278</v>
      </c>
      <c r="D342" s="15"/>
      <c r="E342" s="15"/>
      <c r="F342" s="15"/>
      <c r="G342" s="17"/>
      <c r="I342" s="3"/>
    </row>
    <row r="343" spans="2:9" ht="15.75" customHeight="1">
      <c r="B343" s="23">
        <v>21502004</v>
      </c>
      <c r="C343" s="16" t="s">
        <v>279</v>
      </c>
      <c r="D343" s="15"/>
      <c r="E343" s="15"/>
      <c r="F343" s="15"/>
      <c r="G343" s="17"/>
      <c r="I343" s="3"/>
    </row>
    <row r="344" spans="2:9" ht="18.75" customHeight="1">
      <c r="B344" s="18">
        <v>21503</v>
      </c>
      <c r="C344" s="14" t="s">
        <v>280</v>
      </c>
      <c r="D344" s="16"/>
      <c r="E344" s="15"/>
      <c r="F344" s="15"/>
      <c r="G344" s="17"/>
      <c r="I344" s="3"/>
    </row>
    <row r="345" spans="2:9" ht="15.75" customHeight="1">
      <c r="B345" s="23">
        <v>21503001</v>
      </c>
      <c r="C345" s="16" t="s">
        <v>281</v>
      </c>
      <c r="D345" s="15"/>
      <c r="E345" s="15"/>
      <c r="F345" s="15"/>
      <c r="G345" s="17"/>
      <c r="I345" s="3"/>
    </row>
    <row r="346" spans="2:9" ht="15.75" customHeight="1">
      <c r="B346" s="23">
        <v>21503002</v>
      </c>
      <c r="C346" s="16" t="s">
        <v>282</v>
      </c>
      <c r="D346" s="15"/>
      <c r="E346" s="15"/>
      <c r="F346" s="15"/>
      <c r="G346" s="17"/>
      <c r="I346" s="3"/>
    </row>
    <row r="347" spans="2:9" ht="15.75" customHeight="1">
      <c r="B347" s="23">
        <v>21503003</v>
      </c>
      <c r="C347" s="16" t="s">
        <v>283</v>
      </c>
      <c r="D347" s="15"/>
      <c r="E347" s="15"/>
      <c r="F347" s="15"/>
      <c r="G347" s="17"/>
      <c r="I347" s="3"/>
    </row>
    <row r="348" spans="2:9" ht="15.75" customHeight="1">
      <c r="B348" s="18">
        <v>216</v>
      </c>
      <c r="C348" s="19" t="s">
        <v>284</v>
      </c>
      <c r="D348" s="15"/>
      <c r="E348" s="16"/>
      <c r="F348" s="15"/>
      <c r="G348" s="17"/>
      <c r="I348" s="3"/>
    </row>
    <row r="349" spans="2:9" ht="15.75" customHeight="1">
      <c r="B349" s="18">
        <v>21601</v>
      </c>
      <c r="C349" s="22" t="s">
        <v>285</v>
      </c>
      <c r="D349" s="15"/>
      <c r="E349" s="15"/>
      <c r="F349" s="15"/>
      <c r="G349" s="17"/>
      <c r="I349" s="3"/>
    </row>
    <row r="350" spans="2:9" ht="15.75" customHeight="1">
      <c r="B350" s="23">
        <v>21601001</v>
      </c>
      <c r="C350" s="16" t="s">
        <v>286</v>
      </c>
      <c r="D350" s="15"/>
      <c r="E350" s="15"/>
      <c r="F350" s="15"/>
      <c r="G350" s="17"/>
      <c r="I350" s="3"/>
    </row>
    <row r="351" spans="2:9" ht="15.75" customHeight="1">
      <c r="B351" s="35"/>
      <c r="C351" s="36"/>
      <c r="D351" s="36"/>
      <c r="E351" s="36"/>
      <c r="F351" s="36"/>
      <c r="G351" s="37"/>
      <c r="I351" s="3"/>
    </row>
    <row r="352" spans="2:9" ht="18.75" customHeight="1">
      <c r="B352" s="13">
        <v>22</v>
      </c>
      <c r="C352" s="14" t="s">
        <v>287</v>
      </c>
      <c r="D352" s="15"/>
      <c r="E352" s="15"/>
      <c r="F352" s="30"/>
      <c r="G352" s="38"/>
      <c r="I352" s="3"/>
    </row>
    <row r="353" spans="2:9" ht="15.75" customHeight="1">
      <c r="B353" s="18">
        <v>221</v>
      </c>
      <c r="C353" s="19" t="s">
        <v>288</v>
      </c>
      <c r="D353" s="30"/>
      <c r="E353" s="31"/>
      <c r="F353" s="15"/>
      <c r="G353" s="20"/>
      <c r="I353" s="3"/>
    </row>
    <row r="354" spans="2:9" ht="15.75" customHeight="1">
      <c r="B354" s="21">
        <v>22101</v>
      </c>
      <c r="C354" s="19" t="s">
        <v>288</v>
      </c>
      <c r="D354" s="30"/>
      <c r="E354" s="31"/>
      <c r="F354" s="15"/>
      <c r="G354" s="20"/>
      <c r="I354" s="3"/>
    </row>
    <row r="355" spans="2:9" ht="15.75" customHeight="1">
      <c r="B355" s="23">
        <v>22101001</v>
      </c>
      <c r="C355" s="30" t="s">
        <v>289</v>
      </c>
      <c r="D355" s="15"/>
      <c r="E355" s="31"/>
      <c r="F355" s="15"/>
      <c r="G355" s="20"/>
      <c r="I355" s="3"/>
    </row>
    <row r="356" spans="2:9" ht="15.75" customHeight="1">
      <c r="B356" s="23">
        <v>22101002</v>
      </c>
      <c r="C356" s="30" t="s">
        <v>290</v>
      </c>
      <c r="D356" s="15"/>
      <c r="E356" s="31"/>
      <c r="F356" s="15"/>
      <c r="G356" s="20"/>
      <c r="I356" s="3"/>
    </row>
    <row r="357" spans="2:9" ht="15.75" customHeight="1">
      <c r="B357" s="23">
        <v>22101003</v>
      </c>
      <c r="C357" s="30" t="s">
        <v>291</v>
      </c>
      <c r="D357" s="15"/>
      <c r="E357" s="31"/>
      <c r="F357" s="15"/>
      <c r="G357" s="20"/>
      <c r="I357" s="3"/>
    </row>
    <row r="358" spans="2:9" ht="15.75" customHeight="1">
      <c r="B358" s="23">
        <v>22101004</v>
      </c>
      <c r="C358" s="30" t="s">
        <v>292</v>
      </c>
      <c r="D358" s="15"/>
      <c r="E358" s="31"/>
      <c r="F358" s="15"/>
      <c r="G358" s="20"/>
      <c r="I358" s="3"/>
    </row>
    <row r="359" spans="2:9" ht="15.75" customHeight="1">
      <c r="B359" s="23">
        <v>22101005</v>
      </c>
      <c r="C359" s="30" t="s">
        <v>293</v>
      </c>
      <c r="D359" s="15"/>
      <c r="E359" s="31"/>
      <c r="F359" s="15"/>
      <c r="G359" s="20"/>
      <c r="I359" s="3"/>
    </row>
    <row r="360" spans="2:9" ht="15.75" customHeight="1">
      <c r="B360" s="23">
        <v>22101006</v>
      </c>
      <c r="C360" s="30" t="s">
        <v>294</v>
      </c>
      <c r="D360" s="15"/>
      <c r="E360" s="31"/>
      <c r="F360" s="15"/>
      <c r="G360" s="20"/>
      <c r="I360" s="3"/>
    </row>
    <row r="361" spans="2:9" ht="15.75" customHeight="1">
      <c r="B361" s="23">
        <v>22101007</v>
      </c>
      <c r="C361" s="30" t="s">
        <v>295</v>
      </c>
      <c r="D361" s="15"/>
      <c r="E361" s="31"/>
      <c r="F361" s="15"/>
      <c r="G361" s="20"/>
      <c r="I361" s="3"/>
    </row>
    <row r="362" spans="2:9" ht="15.75" customHeight="1">
      <c r="B362" s="18">
        <v>222</v>
      </c>
      <c r="C362" s="22" t="s">
        <v>296</v>
      </c>
      <c r="D362" s="34"/>
      <c r="E362" s="31"/>
      <c r="F362" s="15"/>
      <c r="G362" s="20"/>
      <c r="I362" s="3"/>
    </row>
    <row r="363" spans="2:9" ht="15.75" customHeight="1">
      <c r="B363" s="21">
        <v>22201</v>
      </c>
      <c r="C363" s="22" t="s">
        <v>296</v>
      </c>
      <c r="D363" s="15"/>
      <c r="E363" s="31"/>
      <c r="F363" s="15"/>
      <c r="G363" s="20"/>
      <c r="I363" s="3"/>
    </row>
    <row r="364" spans="2:9" ht="15.75" customHeight="1">
      <c r="B364" s="23">
        <v>22201001</v>
      </c>
      <c r="C364" s="15" t="s">
        <v>296</v>
      </c>
      <c r="D364" s="15"/>
      <c r="E364" s="31"/>
      <c r="F364" s="15"/>
      <c r="G364" s="20"/>
      <c r="I364" s="3"/>
    </row>
    <row r="365" spans="2:9" ht="15.75" customHeight="1">
      <c r="B365" s="18">
        <v>223</v>
      </c>
      <c r="C365" s="19" t="s">
        <v>297</v>
      </c>
      <c r="D365" s="34"/>
      <c r="E365" s="31"/>
      <c r="F365" s="15"/>
      <c r="G365" s="20"/>
      <c r="I365" s="3"/>
    </row>
    <row r="366" spans="2:9" ht="15.75" customHeight="1">
      <c r="B366" s="21">
        <v>22301</v>
      </c>
      <c r="C366" s="19" t="s">
        <v>297</v>
      </c>
      <c r="D366" s="34"/>
      <c r="E366" s="31"/>
      <c r="F366" s="15"/>
      <c r="G366" s="20"/>
      <c r="I366" s="3"/>
    </row>
    <row r="367" spans="2:9" ht="15.75" customHeight="1">
      <c r="B367" s="23">
        <v>22301001</v>
      </c>
      <c r="C367" s="15" t="s">
        <v>298</v>
      </c>
      <c r="D367" s="15"/>
      <c r="E367" s="16"/>
      <c r="F367" s="15"/>
      <c r="G367" s="20"/>
      <c r="I367" s="3"/>
    </row>
    <row r="368" spans="2:9" ht="15.75" customHeight="1">
      <c r="B368" s="23">
        <v>22301002</v>
      </c>
      <c r="C368" s="15" t="s">
        <v>299</v>
      </c>
      <c r="D368" s="15"/>
      <c r="E368" s="16" t="s">
        <v>300</v>
      </c>
      <c r="F368" s="15"/>
      <c r="G368" s="20"/>
      <c r="I368" s="3"/>
    </row>
    <row r="369" spans="2:9" ht="15.75" customHeight="1">
      <c r="B369" s="23">
        <v>22301003</v>
      </c>
      <c r="C369" s="15" t="s">
        <v>301</v>
      </c>
      <c r="D369" s="15"/>
      <c r="E369" s="16"/>
      <c r="F369" s="15"/>
      <c r="G369" s="20"/>
      <c r="I369" s="3"/>
    </row>
    <row r="370" spans="2:9" ht="15.75" customHeight="1">
      <c r="B370" s="23">
        <v>22301004</v>
      </c>
      <c r="C370" s="15" t="s">
        <v>302</v>
      </c>
      <c r="D370" s="15"/>
      <c r="E370" s="16"/>
      <c r="F370" s="15"/>
      <c r="G370" s="20"/>
      <c r="I370" s="3"/>
    </row>
    <row r="371" spans="2:9" ht="15.75" customHeight="1">
      <c r="B371" s="18">
        <v>224</v>
      </c>
      <c r="C371" s="19" t="s">
        <v>303</v>
      </c>
      <c r="D371" s="15"/>
      <c r="E371" s="34"/>
      <c r="F371" s="16"/>
      <c r="G371" s="20"/>
      <c r="I371" s="3"/>
    </row>
    <row r="372" spans="2:9" ht="15.75" customHeight="1">
      <c r="B372" s="21">
        <v>22401</v>
      </c>
      <c r="C372" s="19" t="s">
        <v>304</v>
      </c>
      <c r="D372" s="15"/>
      <c r="E372" s="34"/>
      <c r="F372" s="16"/>
      <c r="G372" s="20"/>
      <c r="I372" s="3"/>
    </row>
    <row r="373" spans="2:9" ht="15.75" customHeight="1">
      <c r="B373" s="23">
        <v>22401001</v>
      </c>
      <c r="C373" s="15" t="s">
        <v>304</v>
      </c>
      <c r="D373" s="15"/>
      <c r="E373" s="34"/>
      <c r="F373" s="16"/>
      <c r="G373" s="20"/>
      <c r="I373" s="3"/>
    </row>
    <row r="374" spans="2:9" ht="15.75" customHeight="1">
      <c r="B374" s="21">
        <v>22402</v>
      </c>
      <c r="C374" s="34" t="s">
        <v>305</v>
      </c>
      <c r="D374" s="15"/>
      <c r="E374" s="16"/>
      <c r="F374" s="15"/>
      <c r="G374" s="20"/>
      <c r="I374" s="3"/>
    </row>
    <row r="375" spans="2:9" ht="15.75" customHeight="1">
      <c r="B375" s="23">
        <v>22402001</v>
      </c>
      <c r="C375" s="15" t="s">
        <v>306</v>
      </c>
      <c r="D375" s="15"/>
      <c r="E375" s="16"/>
      <c r="F375" s="15"/>
      <c r="G375" s="20"/>
      <c r="I375" s="3"/>
    </row>
    <row r="376" spans="2:9" ht="15.75" customHeight="1">
      <c r="B376" s="23">
        <v>22402002</v>
      </c>
      <c r="C376" s="15" t="s">
        <v>307</v>
      </c>
      <c r="D376" s="15"/>
      <c r="E376" s="16"/>
      <c r="F376" s="15"/>
      <c r="G376" s="20"/>
      <c r="I376" s="3"/>
    </row>
    <row r="377" spans="2:9" ht="15.75" customHeight="1">
      <c r="B377" s="23">
        <v>22402003</v>
      </c>
      <c r="C377" s="15" t="s">
        <v>308</v>
      </c>
      <c r="D377" s="15"/>
      <c r="E377" s="16"/>
      <c r="F377" s="15"/>
      <c r="G377" s="20"/>
      <c r="I377" s="3"/>
    </row>
    <row r="378" spans="2:9" ht="15.75" customHeight="1">
      <c r="B378" s="23">
        <v>22402004</v>
      </c>
      <c r="C378" s="15" t="s">
        <v>309</v>
      </c>
      <c r="D378" s="15"/>
      <c r="E378" s="16"/>
      <c r="F378" s="15"/>
      <c r="G378" s="20"/>
      <c r="I378" s="3"/>
    </row>
    <row r="379" spans="2:9" ht="15.75" customHeight="1">
      <c r="B379" s="23">
        <v>22402005</v>
      </c>
      <c r="C379" s="15" t="s">
        <v>310</v>
      </c>
      <c r="D379" s="15"/>
      <c r="E379" s="16"/>
      <c r="F379" s="15"/>
      <c r="G379" s="20"/>
      <c r="I379" s="3"/>
    </row>
    <row r="380" spans="2:9" ht="15.75" customHeight="1">
      <c r="B380" s="18">
        <v>22403</v>
      </c>
      <c r="C380" s="34" t="s">
        <v>311</v>
      </c>
      <c r="D380" s="15"/>
      <c r="E380" s="16"/>
      <c r="F380" s="15"/>
      <c r="G380" s="20"/>
      <c r="I380" s="3"/>
    </row>
    <row r="381" spans="2:9" ht="15.75" customHeight="1">
      <c r="B381" s="23">
        <v>22403001</v>
      </c>
      <c r="C381" s="15" t="s">
        <v>312</v>
      </c>
      <c r="D381" s="15"/>
      <c r="E381" s="16"/>
      <c r="F381" s="15"/>
      <c r="G381" s="20"/>
      <c r="I381" s="3"/>
    </row>
    <row r="382" spans="2:9" ht="15.75" customHeight="1">
      <c r="B382" s="23"/>
      <c r="C382" s="15">
        <v>2240300101</v>
      </c>
      <c r="D382" s="16" t="s">
        <v>37</v>
      </c>
      <c r="E382" s="15"/>
      <c r="F382" s="15"/>
      <c r="G382" s="20"/>
      <c r="I382" s="3"/>
    </row>
    <row r="383" spans="2:9" ht="15.75" customHeight="1">
      <c r="B383" s="23"/>
      <c r="C383" s="15">
        <v>2240300102</v>
      </c>
      <c r="D383" s="16" t="s">
        <v>38</v>
      </c>
      <c r="E383" s="15"/>
      <c r="F383" s="15"/>
      <c r="G383" s="20"/>
      <c r="I383" s="3"/>
    </row>
    <row r="384" spans="2:9" ht="15.75" customHeight="1">
      <c r="B384" s="23">
        <v>22403002</v>
      </c>
      <c r="C384" s="15" t="s">
        <v>313</v>
      </c>
      <c r="D384" s="15"/>
      <c r="E384" s="15"/>
      <c r="F384" s="15"/>
      <c r="G384" s="20"/>
      <c r="I384" s="3"/>
    </row>
    <row r="385" spans="2:9" ht="15.75" customHeight="1">
      <c r="B385" s="23">
        <v>22403003</v>
      </c>
      <c r="C385" s="15" t="s">
        <v>314</v>
      </c>
      <c r="D385" s="15"/>
      <c r="E385" s="15"/>
      <c r="F385" s="15"/>
      <c r="G385" s="20"/>
      <c r="I385" s="3"/>
    </row>
    <row r="386" spans="2:9" ht="15.75" customHeight="1">
      <c r="B386" s="23">
        <v>22403004</v>
      </c>
      <c r="C386" s="15" t="s">
        <v>315</v>
      </c>
      <c r="D386" s="15"/>
      <c r="E386" s="15"/>
      <c r="F386" s="15"/>
      <c r="G386" s="20"/>
      <c r="I386" s="3"/>
    </row>
    <row r="387" spans="2:9" ht="15.75" customHeight="1">
      <c r="B387" s="23">
        <v>22403005</v>
      </c>
      <c r="C387" s="15" t="s">
        <v>316</v>
      </c>
      <c r="D387" s="15"/>
      <c r="E387" s="15"/>
      <c r="F387" s="15"/>
      <c r="G387" s="20"/>
      <c r="I387" s="3"/>
    </row>
    <row r="388" spans="2:9" ht="15.75" customHeight="1">
      <c r="B388" s="23">
        <v>22403006</v>
      </c>
      <c r="C388" s="15" t="s">
        <v>317</v>
      </c>
      <c r="D388" s="15"/>
      <c r="E388" s="15"/>
      <c r="F388" s="15"/>
      <c r="G388" s="20"/>
      <c r="I388" s="3"/>
    </row>
    <row r="389" spans="2:9" ht="15.75" customHeight="1">
      <c r="B389" s="23">
        <v>22403007</v>
      </c>
      <c r="C389" s="15" t="s">
        <v>318</v>
      </c>
      <c r="D389" s="15"/>
      <c r="E389" s="15"/>
      <c r="F389" s="15"/>
      <c r="G389" s="20"/>
      <c r="I389" s="3"/>
    </row>
    <row r="390" spans="2:9" ht="15.75" customHeight="1">
      <c r="B390" s="23">
        <v>22403008</v>
      </c>
      <c r="C390" s="15" t="s">
        <v>319</v>
      </c>
      <c r="D390" s="15"/>
      <c r="E390" s="15"/>
      <c r="F390" s="15"/>
      <c r="G390" s="20"/>
      <c r="I390" s="3"/>
    </row>
    <row r="391" spans="2:9" ht="15.75" customHeight="1">
      <c r="B391" s="18">
        <v>22404</v>
      </c>
      <c r="C391" s="34" t="s">
        <v>320</v>
      </c>
      <c r="D391" s="15"/>
      <c r="E391" s="15"/>
      <c r="F391" s="15"/>
      <c r="G391" s="20"/>
      <c r="I391" s="3"/>
    </row>
    <row r="392" spans="2:9" ht="15.75" customHeight="1">
      <c r="B392" s="23">
        <v>22404001</v>
      </c>
      <c r="C392" s="16" t="s">
        <v>321</v>
      </c>
      <c r="D392" s="15"/>
      <c r="E392" s="16"/>
      <c r="F392" s="15"/>
      <c r="G392" s="17"/>
      <c r="I392" s="3"/>
    </row>
    <row r="393" spans="2:9" ht="15.75" customHeight="1">
      <c r="B393" s="23">
        <v>22404002</v>
      </c>
      <c r="C393" s="16" t="s">
        <v>322</v>
      </c>
      <c r="D393" s="15"/>
      <c r="E393" s="15"/>
      <c r="F393" s="15"/>
      <c r="G393" s="17"/>
      <c r="I393" s="3"/>
    </row>
    <row r="394" spans="2:9" ht="15.75" customHeight="1">
      <c r="B394" s="18">
        <v>22405</v>
      </c>
      <c r="C394" s="34" t="s">
        <v>323</v>
      </c>
      <c r="D394" s="15"/>
      <c r="E394" s="15"/>
      <c r="F394" s="15"/>
      <c r="G394" s="17"/>
      <c r="I394" s="3"/>
    </row>
    <row r="395" spans="2:9" ht="15.75" customHeight="1">
      <c r="B395" s="23">
        <v>22405001</v>
      </c>
      <c r="C395" s="15" t="s">
        <v>324</v>
      </c>
      <c r="D395" s="15"/>
      <c r="E395" s="16"/>
      <c r="F395" s="15"/>
      <c r="G395" s="17"/>
      <c r="I395" s="3"/>
    </row>
    <row r="396" spans="2:9" ht="15.75" customHeight="1">
      <c r="B396" s="23">
        <v>22405002</v>
      </c>
      <c r="C396" s="16" t="s">
        <v>325</v>
      </c>
      <c r="D396" s="15"/>
      <c r="E396" s="16"/>
      <c r="F396" s="15"/>
      <c r="G396" s="17"/>
      <c r="I396" s="3"/>
    </row>
    <row r="397" spans="2:9" ht="15.75" customHeight="1">
      <c r="B397" s="23">
        <v>22405003</v>
      </c>
      <c r="C397" s="16" t="s">
        <v>326</v>
      </c>
      <c r="D397" s="15"/>
      <c r="E397" s="15"/>
      <c r="F397" s="15"/>
      <c r="G397" s="17"/>
      <c r="I397" s="3"/>
    </row>
    <row r="398" spans="2:9" ht="15.75" customHeight="1">
      <c r="B398" s="23">
        <v>22405004</v>
      </c>
      <c r="C398" s="16" t="s">
        <v>327</v>
      </c>
      <c r="D398" s="15"/>
      <c r="E398" s="15"/>
      <c r="F398" s="15"/>
      <c r="G398" s="17"/>
      <c r="I398" s="3"/>
    </row>
    <row r="399" spans="2:9" ht="15.75" customHeight="1">
      <c r="B399" s="23">
        <v>22405005</v>
      </c>
      <c r="C399" s="16" t="s">
        <v>328</v>
      </c>
      <c r="D399" s="15"/>
      <c r="E399" s="15"/>
      <c r="F399" s="15"/>
      <c r="G399" s="17"/>
      <c r="I399" s="3"/>
    </row>
    <row r="400" spans="2:9" ht="15.75" customHeight="1">
      <c r="B400" s="23">
        <v>22405006</v>
      </c>
      <c r="C400" s="16" t="s">
        <v>329</v>
      </c>
      <c r="D400" s="15"/>
      <c r="E400" s="15"/>
      <c r="F400" s="15"/>
      <c r="G400" s="17"/>
      <c r="I400" s="3"/>
    </row>
    <row r="401" spans="2:9" ht="15.75" customHeight="1">
      <c r="B401" s="23">
        <v>22405007</v>
      </c>
      <c r="C401" s="16" t="s">
        <v>330</v>
      </c>
      <c r="D401" s="15"/>
      <c r="E401" s="15"/>
      <c r="F401" s="15"/>
      <c r="G401" s="17"/>
      <c r="I401" s="3"/>
    </row>
    <row r="402" spans="2:9" ht="15.75" customHeight="1">
      <c r="B402" s="23">
        <v>22405008</v>
      </c>
      <c r="C402" s="16" t="s">
        <v>331</v>
      </c>
      <c r="D402" s="15"/>
      <c r="E402" s="15"/>
      <c r="F402" s="15"/>
      <c r="G402" s="17"/>
      <c r="I402" s="3"/>
    </row>
    <row r="403" spans="2:9" ht="15.75" customHeight="1">
      <c r="B403" s="23">
        <v>22405009</v>
      </c>
      <c r="C403" s="15" t="s">
        <v>332</v>
      </c>
      <c r="D403" s="15"/>
      <c r="E403" s="15"/>
      <c r="F403" s="15"/>
      <c r="G403" s="17"/>
      <c r="I403" s="3"/>
    </row>
    <row r="404" spans="2:9" ht="15.75" customHeight="1">
      <c r="B404" s="23">
        <v>22405010</v>
      </c>
      <c r="C404" s="15" t="s">
        <v>333</v>
      </c>
      <c r="D404" s="15"/>
      <c r="E404" s="15"/>
      <c r="F404" s="16"/>
      <c r="G404" s="17"/>
      <c r="I404" s="3"/>
    </row>
    <row r="405" spans="2:9" ht="15.75" customHeight="1">
      <c r="B405" s="23">
        <v>22405011</v>
      </c>
      <c r="C405" s="15" t="s">
        <v>334</v>
      </c>
      <c r="D405" s="15"/>
      <c r="E405" s="15"/>
      <c r="F405" s="16"/>
      <c r="G405" s="17"/>
      <c r="I405" s="3"/>
    </row>
    <row r="406" spans="2:9" ht="15.75" customHeight="1">
      <c r="B406" s="23">
        <v>22405012</v>
      </c>
      <c r="C406" s="16" t="s">
        <v>335</v>
      </c>
      <c r="D406" s="15"/>
      <c r="E406" s="15"/>
      <c r="F406" s="16"/>
      <c r="G406" s="17"/>
      <c r="I406" s="3"/>
    </row>
    <row r="407" spans="2:9" ht="15.75" customHeight="1">
      <c r="B407" s="23">
        <v>22405013</v>
      </c>
      <c r="C407" s="16" t="s">
        <v>336</v>
      </c>
      <c r="D407" s="15"/>
      <c r="E407" s="15"/>
      <c r="F407" s="15"/>
      <c r="G407" s="17"/>
      <c r="I407" s="3"/>
    </row>
    <row r="408" spans="2:9" ht="15.75" customHeight="1">
      <c r="B408" s="23">
        <v>22405014</v>
      </c>
      <c r="C408" s="16" t="s">
        <v>337</v>
      </c>
      <c r="D408" s="15"/>
      <c r="E408" s="15"/>
      <c r="F408" s="15"/>
      <c r="G408" s="17"/>
      <c r="I408" s="3"/>
    </row>
    <row r="409" spans="2:9" ht="15.75" customHeight="1">
      <c r="B409" s="18">
        <v>22406</v>
      </c>
      <c r="C409" s="22" t="s">
        <v>338</v>
      </c>
      <c r="D409" s="15"/>
      <c r="E409" s="15"/>
      <c r="F409" s="15"/>
      <c r="G409" s="17"/>
      <c r="I409" s="3"/>
    </row>
    <row r="410" spans="2:9" ht="15.75" customHeight="1">
      <c r="B410" s="23">
        <v>22406001</v>
      </c>
      <c r="C410" s="15" t="s">
        <v>339</v>
      </c>
      <c r="D410" s="15"/>
      <c r="E410" s="15"/>
      <c r="F410" s="16"/>
      <c r="G410" s="17"/>
      <c r="I410" s="3"/>
    </row>
    <row r="411" spans="2:9" ht="15.75" customHeight="1">
      <c r="B411" s="23">
        <v>22406002</v>
      </c>
      <c r="C411" s="15" t="s">
        <v>340</v>
      </c>
      <c r="D411" s="15"/>
      <c r="E411" s="15"/>
      <c r="F411" s="16"/>
      <c r="G411" s="17"/>
      <c r="I411" s="3"/>
    </row>
    <row r="412" spans="2:9" ht="15.75" customHeight="1">
      <c r="B412" s="18">
        <v>225</v>
      </c>
      <c r="C412" s="19" t="s">
        <v>341</v>
      </c>
      <c r="D412" s="34"/>
      <c r="E412" s="16"/>
      <c r="F412" s="15"/>
      <c r="G412" s="17"/>
      <c r="I412" s="3"/>
    </row>
    <row r="413" spans="2:9" ht="15.75" customHeight="1">
      <c r="B413" s="21">
        <v>22501</v>
      </c>
      <c r="C413" s="34" t="s">
        <v>342</v>
      </c>
      <c r="D413" s="16"/>
      <c r="E413" s="15"/>
      <c r="F413" s="15"/>
      <c r="G413" s="17"/>
      <c r="I413" s="3"/>
    </row>
    <row r="414" spans="2:9" ht="15.75" customHeight="1">
      <c r="B414" s="23">
        <v>22501001</v>
      </c>
      <c r="C414" s="15" t="s">
        <v>343</v>
      </c>
      <c r="D414" s="16"/>
      <c r="E414" s="15"/>
      <c r="F414" s="15"/>
      <c r="G414" s="17"/>
      <c r="I414" s="3"/>
    </row>
    <row r="415" spans="2:9" ht="15.75" customHeight="1">
      <c r="B415" s="23"/>
      <c r="C415" s="15">
        <v>2250100101</v>
      </c>
      <c r="D415" s="16" t="s">
        <v>344</v>
      </c>
      <c r="E415" s="15"/>
      <c r="F415" s="15"/>
      <c r="G415" s="17"/>
      <c r="I415" s="3"/>
    </row>
    <row r="416" spans="2:9" ht="15.75" customHeight="1">
      <c r="B416" s="23">
        <v>22501002</v>
      </c>
      <c r="C416" s="22" t="s">
        <v>345</v>
      </c>
      <c r="D416" s="16"/>
      <c r="E416" s="15"/>
      <c r="F416" s="15"/>
      <c r="G416" s="17"/>
      <c r="I416" s="3"/>
    </row>
    <row r="417" spans="2:9" ht="15.75" customHeight="1">
      <c r="B417" s="23"/>
      <c r="C417" s="15">
        <v>2250100201</v>
      </c>
      <c r="D417" s="16" t="s">
        <v>346</v>
      </c>
      <c r="E417" s="15"/>
      <c r="F417" s="15"/>
      <c r="G417" s="17"/>
      <c r="I417" s="3"/>
    </row>
    <row r="418" spans="2:9" ht="15.75" customHeight="1">
      <c r="B418" s="23"/>
      <c r="C418" s="15">
        <v>2250100202</v>
      </c>
      <c r="D418" s="16" t="s">
        <v>347</v>
      </c>
      <c r="E418" s="15"/>
      <c r="F418" s="15"/>
      <c r="G418" s="17"/>
      <c r="I418" s="3"/>
    </row>
    <row r="419" spans="2:9" ht="15.75" customHeight="1">
      <c r="B419" s="23"/>
      <c r="C419" s="15">
        <v>2250100203</v>
      </c>
      <c r="D419" s="16" t="s">
        <v>348</v>
      </c>
      <c r="E419" s="15"/>
      <c r="F419" s="15"/>
      <c r="G419" s="17"/>
      <c r="I419" s="3"/>
    </row>
    <row r="420" spans="2:9" ht="15.75" customHeight="1">
      <c r="B420" s="23"/>
      <c r="C420" s="15">
        <v>2250100204</v>
      </c>
      <c r="D420" s="16" t="s">
        <v>349</v>
      </c>
      <c r="E420" s="15"/>
      <c r="F420" s="15"/>
      <c r="G420" s="17"/>
      <c r="I420" s="3"/>
    </row>
    <row r="421" spans="2:9" ht="15.75" customHeight="1">
      <c r="B421" s="23"/>
      <c r="C421" s="15">
        <v>2250100205</v>
      </c>
      <c r="D421" s="16" t="s">
        <v>350</v>
      </c>
      <c r="E421" s="15"/>
      <c r="F421" s="15"/>
      <c r="G421" s="17"/>
      <c r="I421" s="3"/>
    </row>
    <row r="422" spans="2:9" ht="15.75" customHeight="1">
      <c r="B422" s="23">
        <v>22501003</v>
      </c>
      <c r="C422" s="22" t="s">
        <v>351</v>
      </c>
      <c r="D422" s="16"/>
      <c r="E422" s="15"/>
      <c r="F422" s="15"/>
      <c r="G422" s="17"/>
      <c r="I422" s="3"/>
    </row>
    <row r="423" spans="2:9" ht="15.75" customHeight="1">
      <c r="B423" s="23"/>
      <c r="C423" s="15">
        <v>2250100301</v>
      </c>
      <c r="D423" s="16" t="s">
        <v>351</v>
      </c>
      <c r="E423" s="15"/>
      <c r="F423" s="15"/>
      <c r="G423" s="17"/>
      <c r="I423" s="3"/>
    </row>
    <row r="424" spans="2:9" ht="15.75" customHeight="1">
      <c r="B424" s="23"/>
      <c r="C424" s="15">
        <v>2250100302</v>
      </c>
      <c r="D424" s="16" t="s">
        <v>352</v>
      </c>
      <c r="E424" s="15"/>
      <c r="F424" s="15"/>
      <c r="G424" s="17"/>
      <c r="I424" s="3"/>
    </row>
    <row r="425" spans="2:9" ht="15.75" customHeight="1">
      <c r="B425" s="23"/>
      <c r="C425" s="15">
        <v>2250100303</v>
      </c>
      <c r="D425" s="16" t="s">
        <v>353</v>
      </c>
      <c r="E425" s="15"/>
      <c r="F425" s="15"/>
      <c r="G425" s="17"/>
      <c r="I425" s="3"/>
    </row>
    <row r="426" spans="2:9" ht="15.75" customHeight="1">
      <c r="B426" s="23"/>
      <c r="C426" s="15">
        <v>2250100304</v>
      </c>
      <c r="D426" s="16" t="s">
        <v>354</v>
      </c>
      <c r="E426" s="15"/>
      <c r="F426" s="15"/>
      <c r="G426" s="17"/>
      <c r="I426" s="3"/>
    </row>
    <row r="427" spans="2:9" ht="15.75" customHeight="1">
      <c r="B427" s="23"/>
      <c r="C427" s="15">
        <v>2250100305</v>
      </c>
      <c r="D427" s="16" t="s">
        <v>355</v>
      </c>
      <c r="E427" s="15"/>
      <c r="F427" s="15"/>
      <c r="G427" s="17"/>
      <c r="I427" s="3"/>
    </row>
    <row r="428" spans="2:9" ht="15.75" customHeight="1">
      <c r="B428" s="23">
        <v>22501004</v>
      </c>
      <c r="C428" s="22" t="s">
        <v>356</v>
      </c>
      <c r="D428" s="16"/>
      <c r="E428" s="15"/>
      <c r="F428" s="15"/>
      <c r="G428" s="17"/>
      <c r="I428" s="3"/>
    </row>
    <row r="429" spans="2:9" ht="15.75" customHeight="1">
      <c r="B429" s="23"/>
      <c r="C429" s="15">
        <v>2250100401</v>
      </c>
      <c r="D429" s="16" t="s">
        <v>357</v>
      </c>
      <c r="E429" s="15"/>
      <c r="F429" s="15"/>
      <c r="G429" s="17"/>
      <c r="I429" s="3"/>
    </row>
    <row r="430" spans="2:9" ht="15.75" customHeight="1">
      <c r="B430" s="23"/>
      <c r="C430" s="15">
        <v>2250100402</v>
      </c>
      <c r="D430" s="16" t="s">
        <v>358</v>
      </c>
      <c r="E430" s="15"/>
      <c r="F430" s="15"/>
      <c r="G430" s="17"/>
      <c r="I430" s="3"/>
    </row>
    <row r="431" spans="2:9" ht="15.75" customHeight="1">
      <c r="B431" s="23"/>
      <c r="C431" s="15">
        <v>2250100403</v>
      </c>
      <c r="D431" s="16" t="s">
        <v>359</v>
      </c>
      <c r="E431" s="15"/>
      <c r="F431" s="15"/>
      <c r="G431" s="17"/>
      <c r="I431" s="3"/>
    </row>
    <row r="432" spans="2:9" ht="15.75" customHeight="1">
      <c r="B432" s="23">
        <v>22501005</v>
      </c>
      <c r="C432" s="22" t="s">
        <v>360</v>
      </c>
      <c r="D432" s="15"/>
      <c r="E432" s="16"/>
      <c r="F432" s="15"/>
      <c r="G432" s="17"/>
      <c r="I432" s="3"/>
    </row>
    <row r="433" spans="2:9" ht="15.75" customHeight="1">
      <c r="B433" s="23">
        <v>22501006</v>
      </c>
      <c r="C433" s="22" t="s">
        <v>361</v>
      </c>
      <c r="D433" s="15"/>
      <c r="E433" s="16"/>
      <c r="F433" s="15"/>
      <c r="G433" s="17"/>
      <c r="I433" s="3"/>
    </row>
    <row r="434" spans="2:9" ht="15.75" customHeight="1">
      <c r="B434" s="23">
        <v>22501007</v>
      </c>
      <c r="C434" s="22" t="s">
        <v>362</v>
      </c>
      <c r="D434" s="15"/>
      <c r="E434" s="16"/>
      <c r="F434" s="15"/>
      <c r="G434" s="17"/>
      <c r="I434" s="3"/>
    </row>
    <row r="435" spans="2:9" ht="15.75" customHeight="1">
      <c r="B435" s="23">
        <v>22501008</v>
      </c>
      <c r="C435" s="22" t="s">
        <v>363</v>
      </c>
      <c r="D435" s="15"/>
      <c r="E435" s="16"/>
      <c r="F435" s="15"/>
      <c r="G435" s="17"/>
      <c r="I435" s="3"/>
    </row>
    <row r="436" spans="2:9" ht="15.75" customHeight="1">
      <c r="B436" s="23">
        <v>22501009</v>
      </c>
      <c r="C436" s="22" t="s">
        <v>364</v>
      </c>
      <c r="D436" s="15"/>
      <c r="E436" s="16"/>
      <c r="F436" s="15"/>
      <c r="G436" s="17"/>
      <c r="I436" s="3"/>
    </row>
    <row r="437" spans="2:9" ht="15.75" customHeight="1">
      <c r="B437" s="23">
        <v>22501010</v>
      </c>
      <c r="C437" s="22" t="s">
        <v>365</v>
      </c>
      <c r="D437" s="15"/>
      <c r="E437" s="16"/>
      <c r="F437" s="15"/>
      <c r="G437" s="17"/>
      <c r="I437" s="3"/>
    </row>
    <row r="438" spans="2:9" ht="15.75" customHeight="1">
      <c r="B438" s="23">
        <v>22501011</v>
      </c>
      <c r="C438" s="22" t="s">
        <v>366</v>
      </c>
      <c r="D438" s="15"/>
      <c r="E438" s="16"/>
      <c r="F438" s="15"/>
      <c r="G438" s="17"/>
      <c r="I438" s="3"/>
    </row>
    <row r="439" spans="2:9" ht="15.75" customHeight="1">
      <c r="B439" s="23">
        <v>22501012</v>
      </c>
      <c r="C439" s="22" t="s">
        <v>367</v>
      </c>
      <c r="D439" s="15"/>
      <c r="E439" s="16"/>
      <c r="F439" s="15"/>
      <c r="G439" s="17"/>
      <c r="I439" s="3"/>
    </row>
    <row r="440" spans="2:9" ht="15.75" customHeight="1">
      <c r="B440" s="21">
        <v>22502</v>
      </c>
      <c r="C440" s="19" t="s">
        <v>368</v>
      </c>
      <c r="D440" s="22"/>
      <c r="E440" s="16"/>
      <c r="F440" s="15"/>
      <c r="G440" s="17"/>
      <c r="I440" s="3"/>
    </row>
    <row r="441" spans="2:9" ht="15.75" customHeight="1">
      <c r="B441" s="23">
        <v>22502001</v>
      </c>
      <c r="C441" s="22" t="s">
        <v>369</v>
      </c>
      <c r="D441" s="15"/>
      <c r="E441" s="16"/>
      <c r="F441" s="15"/>
      <c r="G441" s="17"/>
      <c r="I441" s="3"/>
    </row>
    <row r="442" spans="2:9" ht="15.75" customHeight="1">
      <c r="B442" s="23">
        <v>22502002</v>
      </c>
      <c r="C442" s="22" t="s">
        <v>370</v>
      </c>
      <c r="D442" s="15"/>
      <c r="E442" s="16"/>
      <c r="F442" s="15"/>
      <c r="G442" s="17"/>
      <c r="I442" s="3"/>
    </row>
    <row r="443" spans="2:9" ht="15.75" customHeight="1">
      <c r="B443" s="23">
        <v>22502003</v>
      </c>
      <c r="C443" s="22" t="s">
        <v>371</v>
      </c>
      <c r="D443" s="15"/>
      <c r="E443" s="16"/>
      <c r="F443" s="15"/>
      <c r="G443" s="17"/>
      <c r="I443" s="3"/>
    </row>
    <row r="444" spans="2:9" ht="15.75" customHeight="1">
      <c r="B444" s="23">
        <v>22502004</v>
      </c>
      <c r="C444" s="22" t="s">
        <v>372</v>
      </c>
      <c r="D444" s="15"/>
      <c r="E444" s="16"/>
      <c r="F444" s="15"/>
      <c r="G444" s="17"/>
      <c r="I444" s="3"/>
    </row>
    <row r="445" spans="2:9" ht="15.75" customHeight="1">
      <c r="B445" s="23">
        <v>22502005</v>
      </c>
      <c r="C445" s="22" t="s">
        <v>373</v>
      </c>
      <c r="D445" s="15"/>
      <c r="E445" s="16"/>
      <c r="F445" s="15"/>
      <c r="G445" s="17"/>
      <c r="I445" s="3"/>
    </row>
    <row r="446" spans="2:9" ht="15.75" customHeight="1">
      <c r="B446" s="23">
        <v>22502006</v>
      </c>
      <c r="C446" s="22" t="s">
        <v>374</v>
      </c>
      <c r="D446" s="15"/>
      <c r="E446" s="16"/>
      <c r="F446" s="15"/>
      <c r="G446" s="17"/>
      <c r="I446" s="3"/>
    </row>
    <row r="447" spans="2:9" ht="15.75" customHeight="1">
      <c r="B447" s="23">
        <v>22502007</v>
      </c>
      <c r="C447" s="22" t="s">
        <v>375</v>
      </c>
      <c r="D447" s="15"/>
      <c r="E447" s="16"/>
      <c r="F447" s="15"/>
      <c r="G447" s="17"/>
      <c r="I447" s="3"/>
    </row>
    <row r="448" spans="2:9" ht="15.75" customHeight="1">
      <c r="B448" s="23">
        <v>22502008</v>
      </c>
      <c r="C448" s="22" t="s">
        <v>376</v>
      </c>
      <c r="D448" s="15"/>
      <c r="E448" s="16"/>
      <c r="F448" s="15"/>
      <c r="G448" s="17"/>
      <c r="I448" s="3"/>
    </row>
    <row r="449" spans="2:9" ht="15.75" customHeight="1">
      <c r="B449" s="23">
        <v>22502009</v>
      </c>
      <c r="C449" s="22" t="s">
        <v>377</v>
      </c>
      <c r="D449" s="15"/>
      <c r="E449" s="16"/>
      <c r="F449" s="15"/>
      <c r="G449" s="17"/>
      <c r="I449" s="3"/>
    </row>
    <row r="450" spans="2:9" ht="15.75" customHeight="1">
      <c r="B450" s="23">
        <v>22502010</v>
      </c>
      <c r="C450" s="22" t="s">
        <v>378</v>
      </c>
      <c r="D450" s="15"/>
      <c r="E450" s="16"/>
      <c r="F450" s="15"/>
      <c r="G450" s="17"/>
      <c r="I450" s="3"/>
    </row>
    <row r="451" spans="2:9" ht="15.75" customHeight="1">
      <c r="B451" s="21">
        <v>22503</v>
      </c>
      <c r="C451" s="22" t="s">
        <v>379</v>
      </c>
      <c r="D451" s="22"/>
      <c r="E451" s="16"/>
      <c r="F451" s="15"/>
      <c r="G451" s="17"/>
      <c r="I451" s="3"/>
    </row>
    <row r="452" spans="2:9" ht="15.75" customHeight="1">
      <c r="B452" s="23">
        <v>22503001</v>
      </c>
      <c r="C452" s="22" t="s">
        <v>380</v>
      </c>
      <c r="D452" s="15"/>
      <c r="E452" s="16"/>
      <c r="F452" s="15"/>
      <c r="G452" s="17"/>
      <c r="I452" s="3"/>
    </row>
    <row r="453" spans="2:9" ht="15.75" customHeight="1">
      <c r="B453" s="23">
        <v>22503002</v>
      </c>
      <c r="C453" s="22" t="s">
        <v>381</v>
      </c>
      <c r="D453" s="15"/>
      <c r="E453" s="16"/>
      <c r="F453" s="15"/>
      <c r="G453" s="17"/>
      <c r="I453" s="3"/>
    </row>
    <row r="454" spans="2:9" ht="15.75" customHeight="1">
      <c r="B454" s="23">
        <v>22503003</v>
      </c>
      <c r="C454" s="22" t="s">
        <v>382</v>
      </c>
      <c r="D454" s="15"/>
      <c r="E454" s="16"/>
      <c r="F454" s="15"/>
      <c r="G454" s="17"/>
      <c r="I454" s="3"/>
    </row>
    <row r="455" spans="2:9" ht="15.75" customHeight="1">
      <c r="B455" s="23">
        <v>22503004</v>
      </c>
      <c r="C455" s="22" t="s">
        <v>383</v>
      </c>
      <c r="D455" s="15"/>
      <c r="E455" s="16"/>
      <c r="F455" s="15"/>
      <c r="G455" s="17"/>
      <c r="I455" s="3"/>
    </row>
    <row r="456" spans="2:9" ht="15.75" customHeight="1">
      <c r="B456" s="23">
        <v>22503005</v>
      </c>
      <c r="C456" s="22" t="s">
        <v>384</v>
      </c>
      <c r="D456" s="15"/>
      <c r="E456" s="16"/>
      <c r="F456" s="15"/>
      <c r="G456" s="17"/>
      <c r="I456" s="3"/>
    </row>
    <row r="457" spans="2:9" ht="15.75" customHeight="1">
      <c r="B457" s="18">
        <v>226</v>
      </c>
      <c r="C457" s="19" t="s">
        <v>385</v>
      </c>
      <c r="D457" s="34"/>
      <c r="E457" s="16"/>
      <c r="F457" s="15"/>
      <c r="G457" s="17"/>
      <c r="I457" s="3"/>
    </row>
    <row r="458" spans="2:9" ht="15.75" customHeight="1">
      <c r="B458" s="18">
        <v>22601</v>
      </c>
      <c r="C458" s="34" t="s">
        <v>386</v>
      </c>
      <c r="D458" s="16"/>
      <c r="E458" s="15"/>
      <c r="F458" s="15"/>
      <c r="G458" s="17"/>
      <c r="I458" s="3"/>
    </row>
    <row r="459" spans="2:9" ht="15.75" customHeight="1">
      <c r="B459" s="23">
        <v>22601001</v>
      </c>
      <c r="C459" s="30" t="s">
        <v>386</v>
      </c>
      <c r="D459" s="16"/>
      <c r="E459" s="15"/>
      <c r="F459" s="15"/>
      <c r="G459" s="17"/>
      <c r="I459" s="3"/>
    </row>
    <row r="460" spans="2:9" ht="15.75" customHeight="1">
      <c r="B460" s="23">
        <v>22601002</v>
      </c>
      <c r="C460" s="15" t="s">
        <v>387</v>
      </c>
      <c r="D460" s="15"/>
      <c r="E460" s="15"/>
      <c r="F460" s="15"/>
      <c r="G460" s="17"/>
      <c r="I460" s="3"/>
    </row>
    <row r="461" spans="2:9" ht="15.75" customHeight="1">
      <c r="B461" s="23">
        <v>22601003</v>
      </c>
      <c r="C461" s="15" t="s">
        <v>388</v>
      </c>
      <c r="D461" s="15"/>
      <c r="E461" s="15"/>
      <c r="F461" s="15"/>
      <c r="G461" s="17"/>
      <c r="I461" s="3"/>
    </row>
    <row r="462" spans="2:9" ht="15.75" customHeight="1">
      <c r="B462" s="23">
        <v>22601004</v>
      </c>
      <c r="C462" s="15" t="s">
        <v>389</v>
      </c>
      <c r="D462" s="15"/>
      <c r="E462" s="15"/>
      <c r="F462" s="15"/>
      <c r="G462" s="17"/>
      <c r="I462" s="3"/>
    </row>
    <row r="463" spans="2:9" ht="15.75" customHeight="1">
      <c r="B463" s="23">
        <v>22601005</v>
      </c>
      <c r="C463" s="15" t="s">
        <v>390</v>
      </c>
      <c r="D463" s="15"/>
      <c r="E463" s="15"/>
      <c r="F463" s="15"/>
      <c r="G463" s="17"/>
      <c r="I463" s="3"/>
    </row>
    <row r="464" spans="2:9" ht="15.75" customHeight="1">
      <c r="B464" s="23">
        <v>22601006</v>
      </c>
      <c r="C464" s="15" t="s">
        <v>391</v>
      </c>
      <c r="D464" s="15"/>
      <c r="E464" s="15"/>
      <c r="F464" s="15"/>
      <c r="G464" s="17"/>
      <c r="I464" s="3"/>
    </row>
    <row r="465" spans="2:9" ht="15.75" customHeight="1">
      <c r="B465" s="18">
        <v>22602</v>
      </c>
      <c r="C465" s="34" t="s">
        <v>392</v>
      </c>
      <c r="D465" s="16"/>
      <c r="E465" s="15"/>
      <c r="F465" s="15"/>
      <c r="G465" s="17"/>
      <c r="I465" s="3"/>
    </row>
    <row r="466" spans="2:9" ht="15.75" customHeight="1">
      <c r="B466" s="23">
        <v>22602001</v>
      </c>
      <c r="C466" s="15" t="s">
        <v>393</v>
      </c>
      <c r="D466" s="15"/>
      <c r="E466" s="15"/>
      <c r="F466" s="15"/>
      <c r="G466" s="17"/>
      <c r="I466" s="3"/>
    </row>
    <row r="467" spans="2:9" ht="15.75" customHeight="1">
      <c r="B467" s="23"/>
      <c r="C467" s="15">
        <v>2260200101</v>
      </c>
      <c r="D467" s="16" t="s">
        <v>394</v>
      </c>
      <c r="E467" s="15"/>
      <c r="F467" s="15"/>
      <c r="G467" s="17"/>
      <c r="I467" s="3"/>
    </row>
    <row r="468" spans="2:9" ht="15.75" customHeight="1">
      <c r="B468" s="23"/>
      <c r="C468" s="15">
        <v>2260200102</v>
      </c>
      <c r="D468" s="16" t="s">
        <v>395</v>
      </c>
      <c r="E468" s="15"/>
      <c r="F468" s="15"/>
      <c r="G468" s="17"/>
      <c r="I468" s="3"/>
    </row>
    <row r="469" spans="2:9" ht="15.75" customHeight="1">
      <c r="B469" s="23">
        <v>22602002</v>
      </c>
      <c r="C469" s="15" t="s">
        <v>313</v>
      </c>
      <c r="D469" s="15"/>
      <c r="E469" s="15"/>
      <c r="F469" s="15"/>
      <c r="G469" s="17"/>
      <c r="I469" s="3"/>
    </row>
    <row r="470" spans="2:9" ht="15.75" customHeight="1">
      <c r="B470" s="23">
        <v>22602003</v>
      </c>
      <c r="C470" s="15" t="s">
        <v>314</v>
      </c>
      <c r="D470" s="15"/>
      <c r="E470" s="15"/>
      <c r="F470" s="15"/>
      <c r="G470" s="17"/>
      <c r="I470" s="3"/>
    </row>
    <row r="471" spans="2:9" ht="15.75" customHeight="1">
      <c r="B471" s="23">
        <v>22602004</v>
      </c>
      <c r="C471" s="15" t="s">
        <v>315</v>
      </c>
      <c r="D471" s="15"/>
      <c r="E471" s="15"/>
      <c r="F471" s="15"/>
      <c r="G471" s="17"/>
      <c r="I471" s="3"/>
    </row>
    <row r="472" spans="2:9" ht="15.75" customHeight="1">
      <c r="B472" s="23">
        <v>22602005</v>
      </c>
      <c r="C472" s="15" t="s">
        <v>396</v>
      </c>
      <c r="D472" s="15"/>
      <c r="E472" s="15"/>
      <c r="F472" s="15"/>
      <c r="G472" s="17"/>
      <c r="I472" s="3"/>
    </row>
    <row r="473" spans="2:9" ht="15.75" customHeight="1">
      <c r="B473" s="23">
        <v>22602006</v>
      </c>
      <c r="C473" s="15" t="s">
        <v>319</v>
      </c>
      <c r="D473" s="15"/>
      <c r="E473" s="15"/>
      <c r="F473" s="15"/>
      <c r="G473" s="17"/>
      <c r="I473" s="3"/>
    </row>
    <row r="474" spans="2:9" ht="15.75" customHeight="1">
      <c r="B474" s="18">
        <v>227</v>
      </c>
      <c r="C474" s="19" t="s">
        <v>397</v>
      </c>
      <c r="D474" s="16"/>
      <c r="E474" s="15"/>
      <c r="F474" s="15"/>
      <c r="G474" s="17"/>
      <c r="I474" s="3"/>
    </row>
    <row r="475" spans="2:9" ht="15.75" customHeight="1">
      <c r="B475" s="21">
        <v>22701</v>
      </c>
      <c r="C475" s="34" t="s">
        <v>398</v>
      </c>
      <c r="D475" s="16"/>
      <c r="E475" s="15"/>
      <c r="F475" s="15"/>
      <c r="G475" s="17"/>
      <c r="I475" s="3"/>
    </row>
    <row r="476" spans="2:9" ht="15.75" customHeight="1">
      <c r="B476" s="23">
        <v>22701001</v>
      </c>
      <c r="C476" s="22" t="s">
        <v>399</v>
      </c>
      <c r="D476" s="16"/>
      <c r="E476" s="15"/>
      <c r="F476" s="15"/>
      <c r="G476" s="17"/>
      <c r="I476" s="3"/>
    </row>
    <row r="477" spans="2:9" ht="15.75" customHeight="1">
      <c r="B477" s="23"/>
      <c r="C477" s="15">
        <v>2270100101</v>
      </c>
      <c r="D477" s="16" t="s">
        <v>400</v>
      </c>
      <c r="E477" s="15"/>
      <c r="F477" s="15"/>
      <c r="G477" s="17"/>
      <c r="I477" s="3"/>
    </row>
    <row r="478" spans="2:9" ht="15.75" customHeight="1">
      <c r="B478" s="23">
        <v>22701002</v>
      </c>
      <c r="C478" s="22" t="s">
        <v>401</v>
      </c>
      <c r="D478" s="16"/>
      <c r="E478" s="15"/>
      <c r="F478" s="15"/>
      <c r="G478" s="17"/>
      <c r="I478" s="3"/>
    </row>
    <row r="479" spans="2:9" ht="15.75" customHeight="1">
      <c r="B479" s="23"/>
      <c r="C479" s="15">
        <v>2270100201</v>
      </c>
      <c r="D479" s="16" t="s">
        <v>402</v>
      </c>
      <c r="E479" s="15"/>
      <c r="F479" s="15"/>
      <c r="G479" s="17"/>
      <c r="I479" s="3"/>
    </row>
    <row r="480" spans="2:9" ht="15.75" customHeight="1">
      <c r="B480" s="23"/>
      <c r="C480" s="15">
        <v>2270100202</v>
      </c>
      <c r="D480" s="16" t="s">
        <v>403</v>
      </c>
      <c r="E480" s="15"/>
      <c r="F480" s="15"/>
      <c r="G480" s="17"/>
      <c r="I480" s="3"/>
    </row>
    <row r="481" spans="2:9" ht="15.75" customHeight="1">
      <c r="B481" s="23">
        <v>22701003</v>
      </c>
      <c r="C481" s="22" t="s">
        <v>404</v>
      </c>
      <c r="D481" s="16"/>
      <c r="E481" s="15"/>
      <c r="F481" s="15"/>
      <c r="G481" s="17"/>
      <c r="I481" s="3"/>
    </row>
    <row r="482" spans="2:9" ht="15.75" customHeight="1">
      <c r="B482" s="23"/>
      <c r="C482" s="15">
        <v>2270100301</v>
      </c>
      <c r="D482" s="16" t="s">
        <v>404</v>
      </c>
      <c r="E482" s="15"/>
      <c r="F482" s="15"/>
      <c r="G482" s="17"/>
      <c r="I482" s="3"/>
    </row>
    <row r="483" spans="2:9" ht="15.75" customHeight="1">
      <c r="B483" s="23"/>
      <c r="C483" s="15">
        <v>2270100302</v>
      </c>
      <c r="D483" s="16" t="s">
        <v>405</v>
      </c>
      <c r="E483" s="15"/>
      <c r="F483" s="15"/>
      <c r="G483" s="17"/>
      <c r="I483" s="3"/>
    </row>
    <row r="484" spans="2:9" ht="15.75" customHeight="1">
      <c r="B484" s="23"/>
      <c r="C484" s="15">
        <v>2270100303</v>
      </c>
      <c r="D484" s="16" t="s">
        <v>406</v>
      </c>
      <c r="E484" s="15"/>
      <c r="F484" s="15"/>
      <c r="G484" s="17"/>
      <c r="I484" s="3"/>
    </row>
    <row r="485" spans="2:9" ht="15.75" customHeight="1">
      <c r="B485" s="23"/>
      <c r="C485" s="15">
        <v>2270100304</v>
      </c>
      <c r="D485" s="16" t="s">
        <v>407</v>
      </c>
      <c r="E485" s="15"/>
      <c r="F485" s="15"/>
      <c r="G485" s="17"/>
      <c r="I485" s="3"/>
    </row>
    <row r="486" spans="2:9" ht="15.75" customHeight="1">
      <c r="B486" s="23"/>
      <c r="C486" s="15">
        <v>2270100305</v>
      </c>
      <c r="D486" s="16" t="s">
        <v>408</v>
      </c>
      <c r="E486" s="15"/>
      <c r="F486" s="15"/>
      <c r="G486" s="17"/>
      <c r="I486" s="3"/>
    </row>
    <row r="487" spans="2:9" ht="15.75" customHeight="1">
      <c r="B487" s="21">
        <v>22702</v>
      </c>
      <c r="C487" s="19" t="s">
        <v>409</v>
      </c>
      <c r="D487" s="22"/>
      <c r="E487" s="16"/>
      <c r="F487" s="15"/>
      <c r="G487" s="17"/>
      <c r="I487" s="3"/>
    </row>
    <row r="488" spans="2:9" ht="15.75" customHeight="1">
      <c r="B488" s="23">
        <v>22702001</v>
      </c>
      <c r="C488" s="22" t="s">
        <v>410</v>
      </c>
      <c r="D488" s="15"/>
      <c r="E488" s="16"/>
      <c r="F488" s="15"/>
      <c r="G488" s="17"/>
      <c r="I488" s="3"/>
    </row>
    <row r="489" spans="2:9" ht="15.75" customHeight="1">
      <c r="B489" s="23">
        <v>22702002</v>
      </c>
      <c r="C489" s="22" t="s">
        <v>411</v>
      </c>
      <c r="D489" s="15"/>
      <c r="E489" s="16"/>
      <c r="F489" s="15"/>
      <c r="G489" s="17"/>
      <c r="I489" s="3"/>
    </row>
    <row r="490" spans="2:9" ht="15.75" customHeight="1">
      <c r="B490" s="23">
        <v>22702003</v>
      </c>
      <c r="C490" s="22" t="s">
        <v>412</v>
      </c>
      <c r="D490" s="15"/>
      <c r="E490" s="16"/>
      <c r="F490" s="15"/>
      <c r="G490" s="17"/>
      <c r="I490" s="3"/>
    </row>
    <row r="491" spans="2:9" ht="15.75" customHeight="1">
      <c r="B491" s="23">
        <v>22702004</v>
      </c>
      <c r="C491" s="22" t="s">
        <v>413</v>
      </c>
      <c r="D491" s="15"/>
      <c r="E491" s="16"/>
      <c r="F491" s="15"/>
      <c r="G491" s="17"/>
      <c r="I491" s="3"/>
    </row>
    <row r="492" spans="2:9" ht="15.75" customHeight="1">
      <c r="B492" s="21">
        <v>22703</v>
      </c>
      <c r="C492" s="22" t="s">
        <v>414</v>
      </c>
      <c r="D492" s="22"/>
      <c r="E492" s="16"/>
      <c r="F492" s="15"/>
      <c r="G492" s="17"/>
      <c r="I492" s="3"/>
    </row>
    <row r="493" spans="2:9" ht="15.75" customHeight="1">
      <c r="B493" s="23">
        <v>22703001</v>
      </c>
      <c r="C493" s="22" t="s">
        <v>415</v>
      </c>
      <c r="D493" s="15"/>
      <c r="E493" s="16"/>
      <c r="F493" s="15"/>
      <c r="G493" s="17"/>
      <c r="I493" s="3"/>
    </row>
    <row r="494" spans="2:9" ht="15.75" customHeight="1">
      <c r="B494" s="23">
        <v>22703002</v>
      </c>
      <c r="C494" s="22" t="s">
        <v>416</v>
      </c>
      <c r="D494" s="15"/>
      <c r="E494" s="16"/>
      <c r="F494" s="15"/>
      <c r="G494" s="17"/>
      <c r="I494" s="3"/>
    </row>
    <row r="495" spans="2:9" ht="15.75" customHeight="1">
      <c r="B495" s="23">
        <v>22703003</v>
      </c>
      <c r="C495" s="22" t="s">
        <v>417</v>
      </c>
      <c r="D495" s="15"/>
      <c r="E495" s="16"/>
      <c r="F495" s="15"/>
      <c r="G495" s="17"/>
      <c r="I495" s="3"/>
    </row>
    <row r="496" spans="2:9" ht="15.75" customHeight="1">
      <c r="B496" s="23">
        <v>22703004</v>
      </c>
      <c r="C496" s="22" t="s">
        <v>418</v>
      </c>
      <c r="D496" s="15"/>
      <c r="E496" s="16"/>
      <c r="F496" s="15"/>
      <c r="G496" s="17"/>
      <c r="I496" s="3"/>
    </row>
    <row r="497" spans="2:9" ht="15.75" customHeight="1">
      <c r="B497" s="23">
        <v>22703005</v>
      </c>
      <c r="C497" s="22" t="s">
        <v>419</v>
      </c>
      <c r="D497" s="15"/>
      <c r="E497" s="16"/>
      <c r="F497" s="15"/>
      <c r="G497" s="17"/>
      <c r="I497" s="3"/>
    </row>
    <row r="498" spans="2:9" ht="15.75" customHeight="1">
      <c r="B498" s="23">
        <v>22703006</v>
      </c>
      <c r="C498" s="22" t="s">
        <v>420</v>
      </c>
      <c r="D498" s="15"/>
      <c r="E498" s="16"/>
      <c r="F498" s="15"/>
      <c r="G498" s="17"/>
      <c r="I498" s="3"/>
    </row>
    <row r="499" spans="2:9" ht="18.75" customHeight="1">
      <c r="B499" s="13">
        <v>23</v>
      </c>
      <c r="C499" s="14" t="s">
        <v>421</v>
      </c>
      <c r="D499" s="15"/>
      <c r="E499" s="30"/>
      <c r="F499" s="31"/>
      <c r="G499" s="17"/>
      <c r="I499" s="3"/>
    </row>
    <row r="500" spans="2:9" ht="18.75" customHeight="1">
      <c r="B500" s="13">
        <v>231</v>
      </c>
      <c r="C500" s="14" t="s">
        <v>421</v>
      </c>
      <c r="D500" s="15"/>
      <c r="E500" s="30"/>
      <c r="F500" s="31"/>
      <c r="G500" s="17"/>
      <c r="I500" s="3"/>
    </row>
    <row r="501" spans="2:9" ht="15.75" customHeight="1">
      <c r="B501" s="18">
        <v>23101</v>
      </c>
      <c r="C501" s="19" t="s">
        <v>422</v>
      </c>
      <c r="D501" s="30"/>
      <c r="E501" s="31"/>
      <c r="F501" s="15"/>
      <c r="G501" s="17"/>
      <c r="I501" s="3"/>
    </row>
    <row r="502" spans="2:9" ht="15.75" customHeight="1">
      <c r="B502" s="39">
        <v>23101001</v>
      </c>
      <c r="C502" s="30" t="s">
        <v>423</v>
      </c>
      <c r="D502" s="15"/>
      <c r="E502" s="31"/>
      <c r="F502" s="15"/>
      <c r="G502" s="17"/>
      <c r="I502" s="3"/>
    </row>
    <row r="503" spans="2:9" ht="15.75" customHeight="1">
      <c r="B503" s="18">
        <v>23102</v>
      </c>
      <c r="C503" s="19" t="s">
        <v>424</v>
      </c>
      <c r="D503" s="34"/>
      <c r="E503" s="31"/>
      <c r="F503" s="15"/>
      <c r="G503" s="17"/>
      <c r="I503" s="3"/>
    </row>
    <row r="504" spans="2:9" ht="15.75" customHeight="1">
      <c r="B504" s="39">
        <v>23201001</v>
      </c>
      <c r="C504" s="30" t="s">
        <v>425</v>
      </c>
      <c r="D504" s="15"/>
      <c r="E504" s="15" t="s">
        <v>426</v>
      </c>
      <c r="F504" s="15"/>
      <c r="G504" s="17"/>
      <c r="I504" s="3"/>
    </row>
    <row r="505" spans="2:9" ht="15.75" customHeight="1">
      <c r="B505" s="39">
        <v>23201002</v>
      </c>
      <c r="C505" s="30" t="s">
        <v>425</v>
      </c>
      <c r="D505" s="15"/>
      <c r="E505" s="31"/>
      <c r="F505" s="15"/>
      <c r="G505" s="17"/>
      <c r="I505" s="3"/>
    </row>
    <row r="506" spans="2:9" ht="15.75" customHeight="1">
      <c r="B506" s="18">
        <v>23103</v>
      </c>
      <c r="C506" s="19" t="s">
        <v>427</v>
      </c>
      <c r="D506" s="15"/>
      <c r="E506" s="31"/>
      <c r="F506" s="15"/>
      <c r="G506" s="17"/>
      <c r="I506" s="3"/>
    </row>
    <row r="507" spans="2:9" ht="15.75" customHeight="1">
      <c r="B507" s="39">
        <v>23103001</v>
      </c>
      <c r="C507" s="29" t="s">
        <v>427</v>
      </c>
      <c r="D507" s="15"/>
      <c r="E507" s="31"/>
      <c r="F507" s="15"/>
      <c r="G507" s="17"/>
      <c r="I507" s="3"/>
    </row>
    <row r="508" spans="2:9" ht="15.75" customHeight="1">
      <c r="B508" s="39">
        <v>23103002</v>
      </c>
      <c r="C508" s="30" t="s">
        <v>428</v>
      </c>
      <c r="D508" s="15"/>
      <c r="E508" s="31"/>
      <c r="F508" s="15"/>
      <c r="G508" s="17"/>
      <c r="I508" s="3"/>
    </row>
    <row r="509" spans="2:9" ht="15.75" customHeight="1">
      <c r="B509" s="39">
        <v>23103003</v>
      </c>
      <c r="C509" s="30" t="s">
        <v>429</v>
      </c>
      <c r="D509" s="15"/>
      <c r="E509" s="31"/>
      <c r="F509" s="15"/>
      <c r="G509" s="17"/>
      <c r="I509" s="3"/>
    </row>
    <row r="510" spans="2:9" ht="15.75" customHeight="1">
      <c r="B510" s="39">
        <v>23103004</v>
      </c>
      <c r="C510" s="30" t="s">
        <v>430</v>
      </c>
      <c r="D510" s="15"/>
      <c r="E510" s="15" t="s">
        <v>431</v>
      </c>
      <c r="F510" s="15"/>
      <c r="G510" s="17"/>
      <c r="I510" s="3"/>
    </row>
    <row r="511" spans="2:9" ht="15.75" customHeight="1">
      <c r="B511" s="39">
        <v>23103005</v>
      </c>
      <c r="C511" s="30" t="s">
        <v>432</v>
      </c>
      <c r="D511" s="15"/>
      <c r="E511" s="31"/>
      <c r="F511" s="15"/>
      <c r="G511" s="17"/>
      <c r="I511" s="3"/>
    </row>
    <row r="512" spans="2:9" ht="15.75" customHeight="1">
      <c r="B512" s="39">
        <v>23103006</v>
      </c>
      <c r="C512" s="30" t="s">
        <v>433</v>
      </c>
      <c r="D512" s="15"/>
      <c r="E512" s="31"/>
      <c r="F512" s="15"/>
      <c r="G512" s="17"/>
      <c r="I512" s="3"/>
    </row>
    <row r="513" spans="2:9" ht="15.75" customHeight="1">
      <c r="B513" s="40"/>
      <c r="C513" s="26"/>
      <c r="D513" s="26"/>
      <c r="E513" s="27"/>
      <c r="F513" s="26"/>
      <c r="G513" s="41"/>
      <c r="I513" s="3"/>
    </row>
    <row r="514" spans="2:9" ht="26.25" customHeight="1">
      <c r="B514" s="28">
        <v>3</v>
      </c>
      <c r="C514" s="29" t="s">
        <v>434</v>
      </c>
      <c r="D514" s="29"/>
      <c r="E514" s="29"/>
      <c r="F514" s="29"/>
      <c r="G514" s="42"/>
      <c r="I514" s="3"/>
    </row>
    <row r="515" spans="2:9" ht="26.25" customHeight="1">
      <c r="B515" s="28">
        <v>31</v>
      </c>
      <c r="C515" s="29" t="s">
        <v>435</v>
      </c>
      <c r="D515" s="29"/>
      <c r="E515" s="29"/>
      <c r="F515" s="19"/>
      <c r="G515" s="20"/>
      <c r="I515" s="3"/>
    </row>
    <row r="516" spans="2:9" ht="15.75" customHeight="1">
      <c r="B516" s="18">
        <v>311</v>
      </c>
      <c r="C516" s="19" t="s">
        <v>436</v>
      </c>
      <c r="D516" s="29"/>
      <c r="E516" s="29"/>
      <c r="F516" s="16"/>
      <c r="G516" s="20"/>
      <c r="I516" s="3"/>
    </row>
    <row r="517" spans="2:9" ht="15.75" customHeight="1">
      <c r="B517" s="18">
        <v>31101</v>
      </c>
      <c r="C517" s="19" t="s">
        <v>437</v>
      </c>
      <c r="D517" s="29"/>
      <c r="E517" s="15"/>
      <c r="F517" s="273" t="s">
        <v>438</v>
      </c>
      <c r="G517" s="20"/>
      <c r="I517" s="3"/>
    </row>
    <row r="518" spans="2:9" ht="15.75" customHeight="1">
      <c r="B518" s="39">
        <v>31101001</v>
      </c>
      <c r="C518" s="29" t="s">
        <v>437</v>
      </c>
      <c r="D518" s="29"/>
      <c r="E518" s="15"/>
      <c r="F518" s="274"/>
      <c r="G518" s="20"/>
      <c r="I518" s="3"/>
    </row>
    <row r="519" spans="2:9" ht="15.75" customHeight="1">
      <c r="B519" s="18">
        <v>31102</v>
      </c>
      <c r="C519" s="19" t="s">
        <v>439</v>
      </c>
      <c r="D519" s="29"/>
      <c r="E519" s="1" t="s">
        <v>440</v>
      </c>
      <c r="F519" s="274"/>
      <c r="G519" s="20"/>
      <c r="I519" s="3"/>
    </row>
    <row r="520" spans="2:9" ht="15.75" customHeight="1">
      <c r="B520" s="39">
        <v>31102001</v>
      </c>
      <c r="C520" s="15" t="s">
        <v>441</v>
      </c>
      <c r="D520" s="15"/>
      <c r="E520" s="15"/>
      <c r="F520" s="274"/>
      <c r="G520" s="20"/>
      <c r="I520" s="3"/>
    </row>
    <row r="521" spans="2:9" ht="15.75" customHeight="1">
      <c r="B521" s="39">
        <v>31102002</v>
      </c>
      <c r="C521" s="15" t="s">
        <v>442</v>
      </c>
      <c r="D521" s="15"/>
      <c r="E521" s="15"/>
      <c r="F521" s="274"/>
      <c r="G521" s="20"/>
      <c r="I521" s="3"/>
    </row>
    <row r="522" spans="2:9" ht="15.75" customHeight="1">
      <c r="B522" s="39">
        <v>31102003</v>
      </c>
      <c r="C522" s="15" t="s">
        <v>443</v>
      </c>
      <c r="D522" s="15"/>
      <c r="E522" s="15"/>
      <c r="F522" s="274"/>
      <c r="G522" s="20"/>
      <c r="I522" s="3"/>
    </row>
    <row r="523" spans="2:9" ht="15.75" customHeight="1">
      <c r="B523" s="39">
        <v>31102004</v>
      </c>
      <c r="C523" s="15" t="s">
        <v>444</v>
      </c>
      <c r="D523" s="15"/>
      <c r="E523" s="15"/>
      <c r="F523" s="274"/>
      <c r="G523" s="20"/>
      <c r="I523" s="3"/>
    </row>
    <row r="524" spans="2:9" ht="15.75" customHeight="1">
      <c r="B524" s="39">
        <v>31102005</v>
      </c>
      <c r="C524" s="15" t="s">
        <v>445</v>
      </c>
      <c r="D524" s="15"/>
      <c r="E524" s="15"/>
      <c r="F524" s="274"/>
      <c r="G524" s="20"/>
      <c r="I524" s="3"/>
    </row>
    <row r="525" spans="2:9" ht="15.75" customHeight="1">
      <c r="B525" s="39">
        <v>31102006</v>
      </c>
      <c r="C525" s="15" t="s">
        <v>446</v>
      </c>
      <c r="D525" s="15"/>
      <c r="E525" s="15"/>
      <c r="F525" s="274"/>
      <c r="G525" s="20"/>
      <c r="I525" s="3"/>
    </row>
    <row r="526" spans="2:9" ht="15.75" customHeight="1">
      <c r="B526" s="39">
        <v>31102007</v>
      </c>
      <c r="C526" s="43" t="s">
        <v>447</v>
      </c>
      <c r="D526" s="15"/>
      <c r="E526" s="15"/>
      <c r="F526" s="274"/>
      <c r="G526" s="20"/>
      <c r="I526" s="3"/>
    </row>
    <row r="527" spans="2:9" ht="15.75" customHeight="1">
      <c r="B527" s="39">
        <v>31102008</v>
      </c>
      <c r="C527" s="43" t="s">
        <v>448</v>
      </c>
      <c r="D527" s="15"/>
      <c r="E527" s="15"/>
      <c r="F527" s="274"/>
      <c r="G527" s="20"/>
      <c r="I527" s="3"/>
    </row>
    <row r="528" spans="2:9" ht="15.75" customHeight="1">
      <c r="B528" s="18">
        <v>31103</v>
      </c>
      <c r="C528" s="19" t="s">
        <v>449</v>
      </c>
      <c r="D528" s="29"/>
      <c r="E528" s="15"/>
      <c r="F528" s="274"/>
      <c r="G528" s="20"/>
      <c r="I528" s="3"/>
    </row>
    <row r="529" spans="2:9" ht="15.75" customHeight="1">
      <c r="B529" s="39">
        <v>31103001</v>
      </c>
      <c r="C529" s="29" t="s">
        <v>450</v>
      </c>
      <c r="D529" s="15"/>
      <c r="E529" s="15"/>
      <c r="F529" s="274"/>
      <c r="G529" s="20"/>
      <c r="I529" s="3"/>
    </row>
    <row r="530" spans="2:9" ht="15.75" customHeight="1">
      <c r="B530" s="39">
        <v>31103002</v>
      </c>
      <c r="C530" s="29" t="s">
        <v>451</v>
      </c>
      <c r="D530" s="15"/>
      <c r="E530" s="15"/>
      <c r="F530" s="274"/>
      <c r="G530" s="20"/>
      <c r="I530" s="3"/>
    </row>
    <row r="531" spans="2:9" ht="15.75" customHeight="1">
      <c r="B531" s="39">
        <v>31103003</v>
      </c>
      <c r="C531" s="29" t="s">
        <v>452</v>
      </c>
      <c r="D531" s="15"/>
      <c r="E531" s="15"/>
      <c r="F531" s="274"/>
      <c r="G531" s="20"/>
      <c r="I531" s="3"/>
    </row>
    <row r="532" spans="2:9" ht="15.75" customHeight="1">
      <c r="B532" s="39">
        <v>31103004</v>
      </c>
      <c r="C532" s="29" t="s">
        <v>453</v>
      </c>
      <c r="D532" s="15"/>
      <c r="E532" s="15"/>
      <c r="F532" s="274"/>
      <c r="G532" s="20"/>
      <c r="I532" s="3"/>
    </row>
    <row r="533" spans="2:9" ht="15.75" customHeight="1">
      <c r="B533" s="39">
        <v>31103005</v>
      </c>
      <c r="C533" s="29" t="s">
        <v>454</v>
      </c>
      <c r="D533" s="15"/>
      <c r="E533" s="15"/>
      <c r="F533" s="274"/>
      <c r="G533" s="20"/>
      <c r="I533" s="3"/>
    </row>
    <row r="534" spans="2:9" ht="15.75" customHeight="1">
      <c r="B534" s="39">
        <v>31103006</v>
      </c>
      <c r="C534" s="29" t="s">
        <v>455</v>
      </c>
      <c r="D534" s="15"/>
      <c r="E534" s="15"/>
      <c r="F534" s="274"/>
      <c r="G534" s="20"/>
      <c r="I534" s="3"/>
    </row>
    <row r="535" spans="2:9" ht="15.75" customHeight="1">
      <c r="B535" s="39">
        <v>31103007</v>
      </c>
      <c r="C535" s="29" t="s">
        <v>456</v>
      </c>
      <c r="D535" s="15"/>
      <c r="E535" s="15"/>
      <c r="F535" s="274"/>
      <c r="G535" s="20"/>
      <c r="I535" s="3"/>
    </row>
    <row r="536" spans="2:9" ht="15.75" customHeight="1">
      <c r="B536" s="39">
        <v>31103008</v>
      </c>
      <c r="C536" s="29" t="s">
        <v>457</v>
      </c>
      <c r="D536" s="15"/>
      <c r="E536" s="15"/>
      <c r="F536" s="274"/>
      <c r="G536" s="20"/>
      <c r="I536" s="3"/>
    </row>
    <row r="537" spans="2:9" ht="15.75" customHeight="1">
      <c r="B537" s="39">
        <v>31103009</v>
      </c>
      <c r="C537" s="29" t="s">
        <v>458</v>
      </c>
      <c r="D537" s="15"/>
      <c r="E537" s="15"/>
      <c r="F537" s="274"/>
      <c r="G537" s="20"/>
      <c r="I537" s="3"/>
    </row>
    <row r="538" spans="2:9" ht="15.75" customHeight="1">
      <c r="B538" s="18">
        <v>31104</v>
      </c>
      <c r="C538" s="19" t="s">
        <v>459</v>
      </c>
      <c r="D538" s="29"/>
      <c r="E538" s="15"/>
      <c r="F538" s="274"/>
      <c r="G538" s="20"/>
      <c r="I538" s="3"/>
    </row>
    <row r="539" spans="2:9" ht="15.75" customHeight="1">
      <c r="B539" s="39">
        <v>31104001</v>
      </c>
      <c r="C539" s="29" t="s">
        <v>460</v>
      </c>
      <c r="D539" s="15"/>
      <c r="E539" s="15"/>
      <c r="F539" s="274"/>
      <c r="G539" s="20"/>
      <c r="I539" s="3"/>
    </row>
    <row r="540" spans="2:9" ht="15.75" customHeight="1">
      <c r="B540" s="39">
        <v>31104002</v>
      </c>
      <c r="C540" s="29" t="s">
        <v>461</v>
      </c>
      <c r="D540" s="15"/>
      <c r="E540" s="15"/>
      <c r="F540" s="274"/>
      <c r="G540" s="20"/>
      <c r="I540" s="3"/>
    </row>
    <row r="541" spans="2:9" ht="15.75" customHeight="1">
      <c r="B541" s="39">
        <v>31104003</v>
      </c>
      <c r="C541" s="29" t="s">
        <v>462</v>
      </c>
      <c r="D541" s="15"/>
      <c r="E541" s="15"/>
      <c r="F541" s="274"/>
      <c r="G541" s="20"/>
      <c r="I541" s="3"/>
    </row>
    <row r="542" spans="2:9" ht="15.75" customHeight="1">
      <c r="B542" s="39">
        <v>31104004</v>
      </c>
      <c r="C542" s="29" t="s">
        <v>463</v>
      </c>
      <c r="D542" s="15"/>
      <c r="E542" s="15"/>
      <c r="F542" s="274"/>
      <c r="G542" s="20"/>
      <c r="I542" s="3"/>
    </row>
    <row r="543" spans="2:9" ht="15.75" customHeight="1">
      <c r="B543" s="39">
        <v>31104005</v>
      </c>
      <c r="C543" s="29" t="s">
        <v>464</v>
      </c>
      <c r="D543" s="15"/>
      <c r="E543" s="15"/>
      <c r="F543" s="274"/>
      <c r="G543" s="20"/>
      <c r="I543" s="3"/>
    </row>
    <row r="544" spans="2:9" ht="15.75" customHeight="1">
      <c r="B544" s="18">
        <v>31105</v>
      </c>
      <c r="C544" s="19" t="s">
        <v>465</v>
      </c>
      <c r="D544" s="29"/>
      <c r="E544" s="15"/>
      <c r="F544" s="274"/>
      <c r="G544" s="20"/>
      <c r="I544" s="3"/>
    </row>
    <row r="545" spans="2:9" ht="15.75" customHeight="1">
      <c r="B545" s="39">
        <v>31105001</v>
      </c>
      <c r="C545" s="29" t="s">
        <v>466</v>
      </c>
      <c r="D545" s="15"/>
      <c r="E545" s="15"/>
      <c r="F545" s="274"/>
      <c r="G545" s="20"/>
      <c r="I545" s="3"/>
    </row>
    <row r="546" spans="2:9" ht="15.75" customHeight="1">
      <c r="B546" s="39">
        <v>31105002</v>
      </c>
      <c r="C546" s="29" t="s">
        <v>467</v>
      </c>
      <c r="D546" s="15"/>
      <c r="E546" s="15"/>
      <c r="F546" s="274"/>
      <c r="G546" s="20"/>
      <c r="I546" s="3"/>
    </row>
    <row r="547" spans="2:9" ht="15.75" customHeight="1">
      <c r="B547" s="39">
        <v>31105003</v>
      </c>
      <c r="C547" s="29" t="s">
        <v>468</v>
      </c>
      <c r="D547" s="15"/>
      <c r="E547" s="15"/>
      <c r="F547" s="274"/>
      <c r="G547" s="20"/>
      <c r="I547" s="3"/>
    </row>
    <row r="548" spans="2:9" ht="15.75" customHeight="1">
      <c r="B548" s="39">
        <v>31105004</v>
      </c>
      <c r="C548" s="29" t="s">
        <v>469</v>
      </c>
      <c r="D548" s="15"/>
      <c r="E548" s="15"/>
      <c r="F548" s="274"/>
      <c r="G548" s="20"/>
      <c r="I548" s="3"/>
    </row>
    <row r="549" spans="2:9" ht="15.75" customHeight="1">
      <c r="B549" s="39">
        <v>31105005</v>
      </c>
      <c r="C549" s="29" t="s">
        <v>470</v>
      </c>
      <c r="D549" s="15"/>
      <c r="E549" s="15"/>
      <c r="F549" s="274"/>
      <c r="G549" s="20"/>
      <c r="I549" s="3"/>
    </row>
    <row r="550" spans="2:9" ht="15.75" customHeight="1">
      <c r="B550" s="39">
        <v>31105006</v>
      </c>
      <c r="C550" s="29" t="s">
        <v>471</v>
      </c>
      <c r="D550" s="15"/>
      <c r="E550" s="15"/>
      <c r="F550" s="274"/>
      <c r="G550" s="20"/>
      <c r="I550" s="3"/>
    </row>
    <row r="551" spans="2:9" ht="15.75" customHeight="1">
      <c r="B551" s="39">
        <v>31105007</v>
      </c>
      <c r="C551" s="29" t="s">
        <v>472</v>
      </c>
      <c r="D551" s="15"/>
      <c r="E551" s="15"/>
      <c r="F551" s="274"/>
      <c r="G551" s="20"/>
      <c r="I551" s="3"/>
    </row>
    <row r="552" spans="2:9" ht="15.75" customHeight="1">
      <c r="B552" s="39">
        <v>31105008</v>
      </c>
      <c r="C552" s="29" t="s">
        <v>473</v>
      </c>
      <c r="D552" s="15"/>
      <c r="E552" s="15"/>
      <c r="F552" s="274"/>
      <c r="G552" s="20"/>
      <c r="I552" s="3"/>
    </row>
    <row r="553" spans="2:9" ht="15.75" customHeight="1">
      <c r="B553" s="39">
        <v>31105009</v>
      </c>
      <c r="C553" s="29" t="s">
        <v>474</v>
      </c>
      <c r="D553" s="15"/>
      <c r="E553" s="15"/>
      <c r="F553" s="274"/>
      <c r="G553" s="20"/>
      <c r="I553" s="3"/>
    </row>
    <row r="554" spans="2:9" ht="15.75" customHeight="1">
      <c r="B554" s="39">
        <v>31105010</v>
      </c>
      <c r="C554" s="29" t="s">
        <v>475</v>
      </c>
      <c r="D554" s="15"/>
      <c r="E554" s="15"/>
      <c r="F554" s="274"/>
      <c r="G554" s="20"/>
      <c r="I554" s="3"/>
    </row>
    <row r="555" spans="2:9" ht="15.75" customHeight="1">
      <c r="B555" s="18">
        <v>31106</v>
      </c>
      <c r="C555" s="19" t="s">
        <v>92</v>
      </c>
      <c r="D555" s="29"/>
      <c r="E555" s="15"/>
      <c r="F555" s="274"/>
      <c r="G555" s="20"/>
      <c r="I555" s="3"/>
    </row>
    <row r="556" spans="2:9" ht="15.75" customHeight="1">
      <c r="B556" s="39">
        <v>31106001</v>
      </c>
      <c r="C556" s="29" t="s">
        <v>476</v>
      </c>
      <c r="D556" s="15"/>
      <c r="E556" s="15"/>
      <c r="F556" s="274"/>
      <c r="G556" s="20"/>
      <c r="I556" s="3"/>
    </row>
    <row r="557" spans="2:9" ht="15.75" customHeight="1">
      <c r="B557" s="39">
        <v>31106002</v>
      </c>
      <c r="C557" s="29" t="s">
        <v>477</v>
      </c>
      <c r="D557" s="15"/>
      <c r="E557" s="15"/>
      <c r="F557" s="275"/>
      <c r="G557" s="20"/>
      <c r="I557" s="3"/>
    </row>
    <row r="558" spans="2:9" ht="15.75" customHeight="1">
      <c r="B558" s="39">
        <v>31106003</v>
      </c>
      <c r="C558" s="29" t="s">
        <v>478</v>
      </c>
      <c r="D558" s="15"/>
      <c r="E558" s="15"/>
      <c r="F558" s="16"/>
      <c r="G558" s="20"/>
      <c r="I558" s="3"/>
    </row>
    <row r="559" spans="2:9" ht="15.75" customHeight="1">
      <c r="B559" s="18">
        <v>312</v>
      </c>
      <c r="C559" s="19" t="s">
        <v>479</v>
      </c>
      <c r="D559" s="29"/>
      <c r="E559" s="29"/>
      <c r="F559" s="16"/>
      <c r="G559" s="20"/>
      <c r="I559" s="3"/>
    </row>
    <row r="560" spans="2:9" ht="15.75" customHeight="1">
      <c r="B560" s="18">
        <v>31201</v>
      </c>
      <c r="C560" s="19" t="s">
        <v>480</v>
      </c>
      <c r="D560" s="29"/>
      <c r="E560" s="15"/>
      <c r="F560" s="16"/>
      <c r="G560" s="20"/>
      <c r="I560" s="3"/>
    </row>
    <row r="561" spans="2:9" ht="15.75" customHeight="1">
      <c r="B561" s="39">
        <v>31201001</v>
      </c>
      <c r="C561" s="29" t="s">
        <v>481</v>
      </c>
      <c r="D561" s="15"/>
      <c r="E561" s="15"/>
      <c r="F561" s="16"/>
      <c r="G561" s="20"/>
      <c r="I561" s="3"/>
    </row>
    <row r="562" spans="2:9" ht="15.75" customHeight="1">
      <c r="B562" s="39">
        <v>31201002</v>
      </c>
      <c r="C562" s="29" t="s">
        <v>482</v>
      </c>
      <c r="D562" s="15"/>
      <c r="E562" s="15"/>
      <c r="F562" s="16"/>
      <c r="G562" s="20"/>
      <c r="I562" s="3"/>
    </row>
    <row r="563" spans="2:9" ht="15.75" customHeight="1">
      <c r="B563" s="39">
        <v>31201003</v>
      </c>
      <c r="C563" s="44" t="s">
        <v>483</v>
      </c>
      <c r="D563" s="15"/>
      <c r="E563" s="15"/>
      <c r="F563" s="16"/>
      <c r="G563" s="20"/>
      <c r="I563" s="3"/>
    </row>
    <row r="564" spans="2:9" ht="15.75" customHeight="1">
      <c r="B564" s="18">
        <v>31202</v>
      </c>
      <c r="C564" s="19" t="s">
        <v>484</v>
      </c>
      <c r="D564" s="29"/>
      <c r="E564" s="15"/>
      <c r="F564" s="16"/>
      <c r="G564" s="20"/>
      <c r="I564" s="3"/>
    </row>
    <row r="565" spans="2:9" ht="15.75" customHeight="1">
      <c r="B565" s="39">
        <v>31202001</v>
      </c>
      <c r="C565" s="29" t="s">
        <v>484</v>
      </c>
      <c r="D565" s="15"/>
      <c r="E565" s="15"/>
      <c r="F565" s="16"/>
      <c r="G565" s="20"/>
      <c r="I565" s="3"/>
    </row>
    <row r="566" spans="2:9" ht="15.75" customHeight="1">
      <c r="B566" s="18">
        <v>31203</v>
      </c>
      <c r="C566" s="19" t="s">
        <v>485</v>
      </c>
      <c r="D566" s="29"/>
      <c r="E566" s="15"/>
      <c r="F566" s="16"/>
      <c r="G566" s="20"/>
      <c r="I566" s="3"/>
    </row>
    <row r="567" spans="2:9" ht="15.75" customHeight="1">
      <c r="B567" s="39">
        <v>31203001</v>
      </c>
      <c r="C567" s="29" t="s">
        <v>485</v>
      </c>
      <c r="D567" s="15"/>
      <c r="E567" s="15"/>
      <c r="F567" s="16"/>
      <c r="G567" s="20"/>
      <c r="I567" s="3"/>
    </row>
    <row r="568" spans="2:9" ht="15.75" customHeight="1">
      <c r="B568" s="18">
        <v>31204</v>
      </c>
      <c r="C568" s="19" t="s">
        <v>486</v>
      </c>
      <c r="D568" s="29"/>
      <c r="E568" s="15"/>
      <c r="F568" s="16"/>
      <c r="G568" s="20"/>
      <c r="I568" s="3"/>
    </row>
    <row r="569" spans="2:9" ht="15.75" customHeight="1">
      <c r="B569" s="39">
        <v>31204001</v>
      </c>
      <c r="C569" s="29" t="s">
        <v>486</v>
      </c>
      <c r="D569" s="15"/>
      <c r="E569" s="15"/>
      <c r="F569" s="16"/>
      <c r="G569" s="20"/>
      <c r="I569" s="3"/>
    </row>
    <row r="570" spans="2:9" ht="15.75" customHeight="1">
      <c r="B570" s="18">
        <v>31205</v>
      </c>
      <c r="C570" s="19" t="s">
        <v>487</v>
      </c>
      <c r="D570" s="29"/>
      <c r="E570" s="15"/>
      <c r="F570" s="16"/>
      <c r="G570" s="20"/>
      <c r="I570" s="3"/>
    </row>
    <row r="571" spans="2:9" ht="15.75" customHeight="1">
      <c r="B571" s="39">
        <v>31205001</v>
      </c>
      <c r="C571" s="29" t="s">
        <v>488</v>
      </c>
      <c r="D571" s="15"/>
      <c r="E571" s="15"/>
      <c r="F571" s="16"/>
      <c r="G571" s="20"/>
      <c r="I571" s="3"/>
    </row>
    <row r="572" spans="2:9" ht="15.75" customHeight="1">
      <c r="B572" s="39">
        <v>31205002</v>
      </c>
      <c r="C572" s="29" t="s">
        <v>489</v>
      </c>
      <c r="D572" s="15"/>
      <c r="E572" s="15"/>
      <c r="F572" s="16"/>
      <c r="G572" s="20"/>
      <c r="I572" s="3"/>
    </row>
    <row r="573" spans="2:9" ht="15.75" customHeight="1">
      <c r="B573" s="39">
        <v>31205003</v>
      </c>
      <c r="C573" s="29" t="s">
        <v>490</v>
      </c>
      <c r="D573" s="15"/>
      <c r="E573" s="15"/>
      <c r="F573" s="16"/>
      <c r="G573" s="20"/>
      <c r="I573" s="3"/>
    </row>
    <row r="574" spans="2:9" ht="15.75" customHeight="1">
      <c r="B574" s="39">
        <v>31205004</v>
      </c>
      <c r="C574" s="29" t="s">
        <v>491</v>
      </c>
      <c r="D574" s="15"/>
      <c r="E574" s="15"/>
      <c r="F574" s="16"/>
      <c r="G574" s="20"/>
      <c r="I574" s="3"/>
    </row>
    <row r="575" spans="2:9" ht="15.75" customHeight="1">
      <c r="B575" s="39">
        <v>31205005</v>
      </c>
      <c r="C575" s="29" t="s">
        <v>492</v>
      </c>
      <c r="D575" s="15"/>
      <c r="E575" s="15"/>
      <c r="F575" s="16"/>
      <c r="G575" s="20"/>
      <c r="I575" s="3"/>
    </row>
    <row r="576" spans="2:9" ht="15.75" customHeight="1">
      <c r="B576" s="39">
        <v>31205006</v>
      </c>
      <c r="C576" s="29" t="s">
        <v>493</v>
      </c>
      <c r="D576" s="15"/>
      <c r="E576" s="15"/>
      <c r="F576" s="16"/>
      <c r="G576" s="20"/>
      <c r="I576" s="3"/>
    </row>
    <row r="577" spans="2:9" ht="15.75" customHeight="1">
      <c r="B577" s="39">
        <v>31205007</v>
      </c>
      <c r="C577" s="29" t="s">
        <v>494</v>
      </c>
      <c r="D577" s="15"/>
      <c r="E577" s="15"/>
      <c r="F577" s="16"/>
      <c r="G577" s="20"/>
      <c r="I577" s="3"/>
    </row>
    <row r="578" spans="2:9" ht="15.75" customHeight="1">
      <c r="B578" s="39">
        <v>31205008</v>
      </c>
      <c r="C578" s="29" t="s">
        <v>495</v>
      </c>
      <c r="D578" s="15"/>
      <c r="E578" s="15"/>
      <c r="F578" s="16"/>
      <c r="G578" s="20"/>
      <c r="I578" s="3"/>
    </row>
    <row r="579" spans="2:9" ht="15.75" customHeight="1">
      <c r="B579" s="18">
        <v>313</v>
      </c>
      <c r="C579" s="19" t="s">
        <v>496</v>
      </c>
      <c r="D579" s="29"/>
      <c r="E579" s="29"/>
      <c r="F579" s="16"/>
      <c r="G579" s="20"/>
      <c r="I579" s="3"/>
    </row>
    <row r="580" spans="2:9" ht="15.75" customHeight="1">
      <c r="B580" s="18">
        <v>31301</v>
      </c>
      <c r="C580" s="19" t="s">
        <v>497</v>
      </c>
      <c r="D580" s="29"/>
      <c r="E580" s="16"/>
      <c r="F580" s="15"/>
      <c r="G580" s="20"/>
      <c r="I580" s="3"/>
    </row>
    <row r="581" spans="2:9" ht="15.75" customHeight="1">
      <c r="B581" s="39">
        <v>31301001</v>
      </c>
      <c r="C581" s="29" t="s">
        <v>498</v>
      </c>
      <c r="D581" s="15"/>
      <c r="E581" s="16"/>
      <c r="F581" s="15"/>
      <c r="G581" s="20"/>
      <c r="I581" s="3"/>
    </row>
    <row r="582" spans="2:9" ht="15.75" customHeight="1">
      <c r="B582" s="39">
        <v>31301002</v>
      </c>
      <c r="C582" s="29" t="s">
        <v>499</v>
      </c>
      <c r="D582" s="15"/>
      <c r="E582" s="16"/>
      <c r="F582" s="15"/>
      <c r="G582" s="20"/>
      <c r="I582" s="3"/>
    </row>
    <row r="583" spans="2:9" ht="15.75" customHeight="1">
      <c r="B583" s="39">
        <v>31301003</v>
      </c>
      <c r="C583" s="29" t="s">
        <v>500</v>
      </c>
      <c r="D583" s="15"/>
      <c r="E583" s="16"/>
      <c r="F583" s="15"/>
      <c r="G583" s="20"/>
      <c r="I583" s="3"/>
    </row>
    <row r="584" spans="2:9" ht="15.75" customHeight="1">
      <c r="B584" s="18">
        <v>31302</v>
      </c>
      <c r="C584" s="19" t="s">
        <v>501</v>
      </c>
      <c r="D584" s="19"/>
      <c r="E584" s="16"/>
      <c r="F584" s="15"/>
      <c r="G584" s="20"/>
      <c r="I584" s="3"/>
    </row>
    <row r="585" spans="2:9" ht="15.75" customHeight="1">
      <c r="B585" s="39">
        <v>31302001</v>
      </c>
      <c r="C585" s="29" t="s">
        <v>502</v>
      </c>
      <c r="D585" s="15"/>
      <c r="E585" s="16"/>
      <c r="F585" s="15"/>
      <c r="G585" s="20"/>
      <c r="I585" s="3"/>
    </row>
    <row r="586" spans="2:9" ht="15.75" customHeight="1">
      <c r="B586" s="39">
        <v>31302002</v>
      </c>
      <c r="C586" s="29" t="s">
        <v>502</v>
      </c>
      <c r="D586" s="15"/>
      <c r="E586" s="16"/>
      <c r="F586" s="15"/>
      <c r="G586" s="20"/>
      <c r="I586" s="3"/>
    </row>
    <row r="587" spans="2:9" ht="15.75" customHeight="1">
      <c r="B587" s="39">
        <v>31302003</v>
      </c>
      <c r="C587" s="29" t="s">
        <v>503</v>
      </c>
      <c r="D587" s="15"/>
      <c r="E587" s="16"/>
      <c r="F587" s="15"/>
      <c r="G587" s="20"/>
      <c r="I587" s="3"/>
    </row>
    <row r="588" spans="2:9" ht="15.75" customHeight="1">
      <c r="B588" s="18">
        <v>31303</v>
      </c>
      <c r="C588" s="19" t="s">
        <v>504</v>
      </c>
      <c r="D588" s="29"/>
      <c r="E588" s="16"/>
      <c r="F588" s="15"/>
      <c r="G588" s="20"/>
      <c r="I588" s="3"/>
    </row>
    <row r="589" spans="2:9" ht="15.75" customHeight="1">
      <c r="B589" s="39">
        <v>31303001</v>
      </c>
      <c r="C589" s="29" t="s">
        <v>505</v>
      </c>
      <c r="D589" s="15"/>
      <c r="E589" s="16"/>
      <c r="F589" s="15"/>
      <c r="G589" s="20"/>
      <c r="I589" s="3"/>
    </row>
    <row r="590" spans="2:9" ht="15.75" customHeight="1">
      <c r="B590" s="39">
        <v>31303002</v>
      </c>
      <c r="C590" s="29" t="s">
        <v>505</v>
      </c>
      <c r="D590" s="15"/>
      <c r="E590" s="16"/>
      <c r="F590" s="15"/>
      <c r="G590" s="20"/>
      <c r="I590" s="3"/>
    </row>
    <row r="591" spans="2:9" ht="15.75" customHeight="1">
      <c r="B591" s="18">
        <v>31304</v>
      </c>
      <c r="C591" s="19" t="s">
        <v>506</v>
      </c>
      <c r="D591" s="29"/>
      <c r="E591" s="16"/>
      <c r="F591" s="15"/>
      <c r="G591" s="20"/>
      <c r="I591" s="3"/>
    </row>
    <row r="592" spans="2:9" ht="15.75" customHeight="1">
      <c r="B592" s="39">
        <v>31304001</v>
      </c>
      <c r="C592" s="29" t="s">
        <v>507</v>
      </c>
      <c r="D592" s="15"/>
      <c r="E592" s="16"/>
      <c r="F592" s="15"/>
      <c r="G592" s="20"/>
      <c r="I592" s="3"/>
    </row>
    <row r="593" spans="1:9" ht="15.75" customHeight="1">
      <c r="B593" s="39">
        <v>31304002</v>
      </c>
      <c r="C593" s="29" t="s">
        <v>507</v>
      </c>
      <c r="D593" s="15"/>
      <c r="E593" s="16"/>
      <c r="F593" s="15"/>
      <c r="G593" s="20"/>
      <c r="I593" s="3"/>
    </row>
    <row r="594" spans="1:9" ht="15.75" customHeight="1">
      <c r="B594" s="39">
        <v>31304003</v>
      </c>
      <c r="C594" s="29" t="s">
        <v>508</v>
      </c>
      <c r="D594" s="15"/>
      <c r="E594" s="16"/>
      <c r="F594" s="15"/>
      <c r="G594" s="20"/>
      <c r="I594" s="3"/>
    </row>
    <row r="595" spans="1:9" ht="15.75" customHeight="1">
      <c r="B595" s="18">
        <v>314</v>
      </c>
      <c r="C595" s="19" t="s">
        <v>509</v>
      </c>
      <c r="D595" s="29"/>
      <c r="E595" s="29"/>
      <c r="F595" s="16"/>
      <c r="G595" s="20"/>
      <c r="I595" s="3"/>
    </row>
    <row r="596" spans="1:9" ht="15.75" customHeight="1">
      <c r="B596" s="18">
        <v>31401</v>
      </c>
      <c r="C596" s="19" t="s">
        <v>509</v>
      </c>
      <c r="D596" s="29"/>
      <c r="E596" s="15"/>
      <c r="F596" s="16"/>
      <c r="G596" s="20"/>
      <c r="I596" s="3"/>
    </row>
    <row r="597" spans="1:9" ht="15.75" customHeight="1">
      <c r="B597" s="39">
        <v>31401001</v>
      </c>
      <c r="C597" s="29" t="s">
        <v>510</v>
      </c>
      <c r="D597" s="15"/>
      <c r="E597" s="15"/>
      <c r="F597" s="16"/>
      <c r="G597" s="20"/>
      <c r="I597" s="3"/>
    </row>
    <row r="598" spans="1:9" ht="15.75" customHeight="1">
      <c r="B598" s="39">
        <v>31401002</v>
      </c>
      <c r="C598" s="29" t="s">
        <v>511</v>
      </c>
      <c r="D598" s="15"/>
      <c r="E598" s="15"/>
      <c r="F598" s="16"/>
      <c r="G598" s="20"/>
      <c r="I598" s="3"/>
    </row>
    <row r="599" spans="1:9" ht="15.75" customHeight="1">
      <c r="B599" s="39">
        <v>31401003</v>
      </c>
      <c r="C599" s="29" t="s">
        <v>512</v>
      </c>
      <c r="D599" s="15"/>
      <c r="E599" s="15"/>
      <c r="F599" s="16"/>
      <c r="G599" s="20"/>
      <c r="I599" s="3"/>
    </row>
    <row r="600" spans="1:9" ht="15.75" customHeight="1">
      <c r="B600" s="39">
        <v>31401004</v>
      </c>
      <c r="C600" s="29" t="s">
        <v>513</v>
      </c>
      <c r="D600" s="15"/>
      <c r="E600" s="15"/>
      <c r="F600" s="16"/>
      <c r="G600" s="20"/>
      <c r="I600" s="3"/>
    </row>
    <row r="601" spans="1:9" ht="15.75" customHeight="1">
      <c r="B601" s="39">
        <v>31401005</v>
      </c>
      <c r="C601" s="29" t="s">
        <v>514</v>
      </c>
      <c r="D601" s="15"/>
      <c r="E601" s="15"/>
      <c r="F601" s="16"/>
      <c r="G601" s="20"/>
      <c r="I601" s="3"/>
    </row>
    <row r="602" spans="1:9" ht="15.75" customHeight="1">
      <c r="A602" s="24"/>
      <c r="B602" s="40"/>
      <c r="C602" s="45"/>
      <c r="D602" s="45"/>
      <c r="E602" s="26"/>
      <c r="F602" s="45"/>
      <c r="G602" s="46"/>
      <c r="I602" s="3"/>
    </row>
    <row r="603" spans="1:9" ht="26.25" customHeight="1">
      <c r="B603" s="28">
        <v>4</v>
      </c>
      <c r="C603" s="33" t="s">
        <v>515</v>
      </c>
      <c r="D603" s="15"/>
      <c r="E603" s="15"/>
      <c r="F603" s="15"/>
      <c r="G603" s="17"/>
      <c r="I603" s="3"/>
    </row>
    <row r="604" spans="1:9" ht="18.75" customHeight="1">
      <c r="B604" s="13">
        <v>41</v>
      </c>
      <c r="C604" s="14" t="s">
        <v>2</v>
      </c>
      <c r="D604" s="15"/>
      <c r="E604" s="29"/>
      <c r="F604" s="47"/>
      <c r="G604" s="38"/>
      <c r="I604" s="3"/>
    </row>
    <row r="605" spans="1:9" ht="18.75" customHeight="1">
      <c r="B605" s="13">
        <v>411</v>
      </c>
      <c r="C605" s="22" t="s">
        <v>516</v>
      </c>
      <c r="D605" s="15"/>
      <c r="E605" s="15"/>
      <c r="F605" s="31"/>
      <c r="G605" s="17"/>
      <c r="I605" s="3"/>
    </row>
    <row r="606" spans="1:9" ht="15.75" customHeight="1">
      <c r="B606" s="23">
        <v>41101</v>
      </c>
      <c r="C606" s="22" t="s">
        <v>517</v>
      </c>
      <c r="D606" s="15"/>
      <c r="E606" s="31"/>
      <c r="F606" s="15"/>
      <c r="G606" s="17"/>
      <c r="I606" s="3"/>
    </row>
    <row r="607" spans="1:9" ht="15.75" customHeight="1">
      <c r="B607" s="23">
        <v>41101001</v>
      </c>
      <c r="C607" s="15" t="s">
        <v>518</v>
      </c>
      <c r="D607" s="15"/>
      <c r="E607" s="31"/>
      <c r="F607" s="15"/>
      <c r="G607" s="17"/>
      <c r="I607" s="3"/>
    </row>
    <row r="608" spans="1:9" ht="15.75" customHeight="1">
      <c r="B608" s="23">
        <v>41101002</v>
      </c>
      <c r="C608" s="15" t="s">
        <v>519</v>
      </c>
      <c r="D608" s="15"/>
      <c r="E608" s="31"/>
      <c r="F608" s="15"/>
      <c r="G608" s="17"/>
      <c r="I608" s="3"/>
    </row>
    <row r="609" spans="2:9" ht="15.75" customHeight="1">
      <c r="B609" s="23">
        <v>41101003</v>
      </c>
      <c r="C609" s="15" t="s">
        <v>520</v>
      </c>
      <c r="D609" s="15"/>
      <c r="E609" s="31"/>
      <c r="F609" s="15"/>
      <c r="G609" s="17"/>
      <c r="I609" s="3"/>
    </row>
    <row r="610" spans="2:9" ht="15.75" customHeight="1">
      <c r="B610" s="23">
        <v>41101004</v>
      </c>
      <c r="C610" s="15" t="s">
        <v>521</v>
      </c>
      <c r="D610" s="15"/>
      <c r="E610" s="31"/>
      <c r="F610" s="15"/>
      <c r="G610" s="17"/>
      <c r="I610" s="3"/>
    </row>
    <row r="611" spans="2:9" ht="15.75" customHeight="1">
      <c r="B611" s="23">
        <v>41101005</v>
      </c>
      <c r="C611" s="15" t="s">
        <v>522</v>
      </c>
      <c r="D611" s="15"/>
      <c r="E611" s="31"/>
      <c r="F611" s="15"/>
      <c r="G611" s="17"/>
      <c r="I611" s="3"/>
    </row>
    <row r="612" spans="2:9" ht="15.75" customHeight="1">
      <c r="B612" s="23">
        <v>41101006</v>
      </c>
      <c r="C612" s="15" t="s">
        <v>523</v>
      </c>
      <c r="D612" s="15"/>
      <c r="E612" s="31"/>
      <c r="F612" s="15"/>
      <c r="G612" s="17"/>
      <c r="I612" s="3"/>
    </row>
    <row r="613" spans="2:9" ht="15.75" customHeight="1">
      <c r="B613" s="23">
        <v>41101007</v>
      </c>
      <c r="C613" s="15" t="s">
        <v>524</v>
      </c>
      <c r="D613" s="15"/>
      <c r="E613" s="31"/>
      <c r="F613" s="15"/>
      <c r="G613" s="17"/>
      <c r="I613" s="3"/>
    </row>
    <row r="614" spans="2:9" ht="15.75" customHeight="1">
      <c r="B614" s="23">
        <v>41101008</v>
      </c>
      <c r="C614" s="15" t="s">
        <v>525</v>
      </c>
      <c r="D614" s="15"/>
      <c r="E614" s="31"/>
      <c r="F614" s="15"/>
      <c r="G614" s="17"/>
      <c r="I614" s="3"/>
    </row>
    <row r="615" spans="2:9" ht="15.75" customHeight="1">
      <c r="B615" s="23">
        <v>41102</v>
      </c>
      <c r="C615" s="22" t="s">
        <v>526</v>
      </c>
      <c r="D615" s="15"/>
      <c r="E615" s="31"/>
      <c r="F615" s="15"/>
      <c r="G615" s="17"/>
      <c r="I615" s="3"/>
    </row>
    <row r="616" spans="2:9" ht="15.75" customHeight="1">
      <c r="B616" s="23">
        <v>41102001</v>
      </c>
      <c r="C616" s="15" t="s">
        <v>527</v>
      </c>
      <c r="D616" s="15"/>
      <c r="E616" s="31"/>
      <c r="F616" s="15"/>
      <c r="G616" s="17"/>
      <c r="I616" s="3"/>
    </row>
    <row r="617" spans="2:9" ht="15.75" customHeight="1">
      <c r="B617" s="23">
        <v>41102002</v>
      </c>
      <c r="C617" s="15" t="s">
        <v>528</v>
      </c>
      <c r="D617" s="15"/>
      <c r="E617" s="31"/>
      <c r="F617" s="15"/>
      <c r="G617" s="17"/>
      <c r="I617" s="3"/>
    </row>
    <row r="618" spans="2:9" ht="15.75" customHeight="1">
      <c r="B618" s="23">
        <v>41102003</v>
      </c>
      <c r="C618" s="15" t="s">
        <v>529</v>
      </c>
      <c r="D618" s="15"/>
      <c r="E618" s="31"/>
      <c r="F618" s="15"/>
      <c r="G618" s="17"/>
      <c r="I618" s="3"/>
    </row>
    <row r="619" spans="2:9" ht="15.75" customHeight="1">
      <c r="B619" s="23">
        <v>41102004</v>
      </c>
      <c r="C619" s="15" t="s">
        <v>530</v>
      </c>
      <c r="D619" s="15"/>
      <c r="E619" s="31"/>
      <c r="F619" s="15"/>
      <c r="G619" s="17"/>
      <c r="I619" s="3"/>
    </row>
    <row r="620" spans="2:9" ht="15.75" customHeight="1">
      <c r="B620" s="23">
        <v>41102005</v>
      </c>
      <c r="C620" s="15" t="s">
        <v>531</v>
      </c>
      <c r="D620" s="15"/>
      <c r="E620" s="31"/>
      <c r="F620" s="15"/>
      <c r="G620" s="17"/>
      <c r="I620" s="3"/>
    </row>
    <row r="621" spans="2:9" ht="15.75" customHeight="1">
      <c r="B621" s="23">
        <v>41102006</v>
      </c>
      <c r="C621" s="15" t="s">
        <v>532</v>
      </c>
      <c r="D621" s="15"/>
      <c r="E621" s="31"/>
      <c r="F621" s="15"/>
      <c r="G621" s="17"/>
      <c r="I621" s="3"/>
    </row>
    <row r="622" spans="2:9" ht="15.75" customHeight="1">
      <c r="B622" s="23">
        <v>41102007</v>
      </c>
      <c r="C622" s="15" t="s">
        <v>533</v>
      </c>
      <c r="D622" s="15"/>
      <c r="E622" s="31"/>
      <c r="F622" s="15"/>
      <c r="G622" s="17"/>
      <c r="I622" s="3"/>
    </row>
    <row r="623" spans="2:9" ht="15.75" customHeight="1">
      <c r="B623" s="23">
        <v>41102008</v>
      </c>
      <c r="C623" s="15" t="s">
        <v>534</v>
      </c>
      <c r="D623" s="15"/>
      <c r="E623" s="31"/>
      <c r="F623" s="15"/>
      <c r="G623" s="17"/>
      <c r="I623" s="3"/>
    </row>
    <row r="624" spans="2:9" ht="15.75" customHeight="1">
      <c r="B624" s="23">
        <v>41102009</v>
      </c>
      <c r="C624" s="15" t="s">
        <v>535</v>
      </c>
      <c r="D624" s="15"/>
      <c r="E624" s="31"/>
      <c r="F624" s="15"/>
      <c r="G624" s="17"/>
      <c r="I624" s="3"/>
    </row>
    <row r="625" spans="2:9" ht="15.75" customHeight="1">
      <c r="B625" s="23">
        <v>41102010</v>
      </c>
      <c r="C625" s="15" t="s">
        <v>536</v>
      </c>
      <c r="D625" s="15"/>
      <c r="E625" s="31"/>
      <c r="F625" s="15"/>
      <c r="G625" s="17"/>
      <c r="I625" s="3"/>
    </row>
    <row r="626" spans="2:9" ht="15.75" customHeight="1">
      <c r="B626" s="23">
        <v>41102011</v>
      </c>
      <c r="C626" s="15" t="s">
        <v>537</v>
      </c>
      <c r="D626" s="15"/>
      <c r="E626" s="31"/>
      <c r="F626" s="15"/>
      <c r="G626" s="17"/>
      <c r="I626" s="3"/>
    </row>
    <row r="627" spans="2:9" ht="15.75" customHeight="1">
      <c r="B627" s="23">
        <v>41102012</v>
      </c>
      <c r="C627" s="15" t="s">
        <v>538</v>
      </c>
      <c r="D627" s="15"/>
      <c r="E627" s="31"/>
      <c r="F627" s="15"/>
      <c r="G627" s="17"/>
      <c r="I627" s="3"/>
    </row>
    <row r="628" spans="2:9" ht="15.75" customHeight="1">
      <c r="B628" s="23">
        <v>41102013</v>
      </c>
      <c r="C628" s="15" t="s">
        <v>539</v>
      </c>
      <c r="D628" s="15"/>
      <c r="E628" s="31"/>
      <c r="F628" s="15"/>
      <c r="G628" s="17"/>
      <c r="I628" s="3"/>
    </row>
    <row r="629" spans="2:9" ht="15.75" customHeight="1">
      <c r="B629" s="23">
        <v>41102014</v>
      </c>
      <c r="C629" s="15" t="s">
        <v>540</v>
      </c>
      <c r="D629" s="15"/>
      <c r="E629" s="31"/>
      <c r="F629" s="15"/>
      <c r="G629" s="17"/>
      <c r="I629" s="3"/>
    </row>
    <row r="630" spans="2:9" ht="15.75" customHeight="1">
      <c r="B630" s="23">
        <v>41102015</v>
      </c>
      <c r="C630" s="15" t="s">
        <v>541</v>
      </c>
      <c r="D630" s="15"/>
      <c r="E630" s="31"/>
      <c r="F630" s="15"/>
      <c r="G630" s="17"/>
      <c r="I630" s="3"/>
    </row>
    <row r="631" spans="2:9" ht="15.75" customHeight="1">
      <c r="B631" s="23">
        <v>41102016</v>
      </c>
      <c r="C631" s="15" t="s">
        <v>542</v>
      </c>
      <c r="D631" s="15"/>
      <c r="E631" s="31"/>
      <c r="F631" s="15"/>
      <c r="G631" s="17"/>
      <c r="I631" s="3"/>
    </row>
    <row r="632" spans="2:9" ht="15.75" customHeight="1">
      <c r="B632" s="23">
        <v>41102017</v>
      </c>
      <c r="C632" s="15" t="s">
        <v>543</v>
      </c>
      <c r="D632" s="15"/>
      <c r="E632" s="31"/>
      <c r="F632" s="15"/>
      <c r="G632" s="17"/>
      <c r="I632" s="3"/>
    </row>
    <row r="633" spans="2:9" ht="15.75" customHeight="1">
      <c r="B633" s="23">
        <v>41102018</v>
      </c>
      <c r="C633" s="15" t="s">
        <v>544</v>
      </c>
      <c r="D633" s="15"/>
      <c r="E633" s="31"/>
      <c r="F633" s="15"/>
      <c r="G633" s="17"/>
      <c r="I633" s="3"/>
    </row>
    <row r="634" spans="2:9" ht="15.75" customHeight="1">
      <c r="B634" s="23">
        <v>41102019</v>
      </c>
      <c r="C634" s="15" t="s">
        <v>545</v>
      </c>
      <c r="D634" s="15"/>
      <c r="E634" s="31"/>
      <c r="F634" s="15"/>
      <c r="G634" s="17"/>
      <c r="I634" s="3"/>
    </row>
    <row r="635" spans="2:9" ht="15.75" customHeight="1">
      <c r="B635" s="23">
        <v>41102020</v>
      </c>
      <c r="C635" s="15" t="s">
        <v>546</v>
      </c>
      <c r="D635" s="15"/>
      <c r="E635" s="31"/>
      <c r="F635" s="15"/>
      <c r="G635" s="17"/>
      <c r="I635" s="3"/>
    </row>
    <row r="636" spans="2:9" ht="18.75" customHeight="1">
      <c r="B636" s="13">
        <v>412</v>
      </c>
      <c r="C636" s="22" t="s">
        <v>547</v>
      </c>
      <c r="D636" s="15"/>
      <c r="E636" s="15"/>
      <c r="F636" s="31"/>
      <c r="G636" s="17"/>
      <c r="I636" s="3"/>
    </row>
    <row r="637" spans="2:9" ht="15.75" customHeight="1">
      <c r="B637" s="21">
        <v>41201</v>
      </c>
      <c r="C637" s="22" t="s">
        <v>548</v>
      </c>
      <c r="D637" s="15"/>
      <c r="E637" s="31"/>
      <c r="F637" s="15"/>
      <c r="G637" s="20"/>
      <c r="I637" s="3"/>
    </row>
    <row r="638" spans="2:9" ht="15.75" customHeight="1">
      <c r="B638" s="23">
        <v>41201001</v>
      </c>
      <c r="C638" s="15" t="s">
        <v>549</v>
      </c>
      <c r="D638" s="15"/>
      <c r="E638" s="31"/>
      <c r="F638" s="15"/>
      <c r="G638" s="20"/>
      <c r="I638" s="3"/>
    </row>
    <row r="639" spans="2:9" ht="15.75" customHeight="1">
      <c r="B639" s="23">
        <v>41201002</v>
      </c>
      <c r="C639" s="15" t="s">
        <v>550</v>
      </c>
      <c r="D639" s="15"/>
      <c r="E639" s="31"/>
      <c r="F639" s="15"/>
      <c r="G639" s="20"/>
      <c r="I639" s="3"/>
    </row>
    <row r="640" spans="2:9" ht="15.75" customHeight="1">
      <c r="B640" s="23">
        <v>41201003</v>
      </c>
      <c r="C640" s="15" t="s">
        <v>551</v>
      </c>
      <c r="D640" s="15"/>
      <c r="E640" s="31"/>
      <c r="F640" s="15"/>
      <c r="G640" s="20"/>
      <c r="I640" s="3"/>
    </row>
    <row r="641" spans="2:9" ht="15.75" customHeight="1">
      <c r="B641" s="23">
        <v>41201004</v>
      </c>
      <c r="C641" s="15" t="s">
        <v>552</v>
      </c>
      <c r="D641" s="15"/>
      <c r="E641" s="31"/>
      <c r="F641" s="15"/>
      <c r="G641" s="20"/>
      <c r="I641" s="3"/>
    </row>
    <row r="642" spans="2:9" ht="15.75" customHeight="1">
      <c r="B642" s="23">
        <v>41201005</v>
      </c>
      <c r="C642" s="15" t="s">
        <v>553</v>
      </c>
      <c r="D642" s="15"/>
      <c r="E642" s="31"/>
      <c r="F642" s="15"/>
      <c r="G642" s="20"/>
      <c r="I642" s="3"/>
    </row>
    <row r="643" spans="2:9" ht="15.75" customHeight="1">
      <c r="B643" s="23">
        <v>41201006</v>
      </c>
      <c r="C643" s="15" t="s">
        <v>554</v>
      </c>
      <c r="D643" s="15"/>
      <c r="E643" s="31"/>
      <c r="F643" s="15"/>
      <c r="G643" s="20"/>
      <c r="I643" s="3"/>
    </row>
    <row r="644" spans="2:9" ht="15.75" customHeight="1">
      <c r="B644" s="23">
        <v>41201007</v>
      </c>
      <c r="C644" s="15" t="s">
        <v>555</v>
      </c>
      <c r="D644" s="15"/>
      <c r="E644" s="31"/>
      <c r="F644" s="15"/>
      <c r="G644" s="20"/>
      <c r="I644" s="3"/>
    </row>
    <row r="645" spans="2:9" ht="15.75" customHeight="1">
      <c r="B645" s="23">
        <v>41201008</v>
      </c>
      <c r="C645" s="15" t="s">
        <v>556</v>
      </c>
      <c r="D645" s="15"/>
      <c r="E645" s="31"/>
      <c r="F645" s="15"/>
      <c r="G645" s="20"/>
      <c r="I645" s="3"/>
    </row>
    <row r="646" spans="2:9" ht="15.75" customHeight="1">
      <c r="B646" s="23">
        <v>41201009</v>
      </c>
      <c r="C646" s="15" t="s">
        <v>557</v>
      </c>
      <c r="D646" s="15"/>
      <c r="E646" s="31"/>
      <c r="F646" s="15"/>
      <c r="G646" s="20"/>
      <c r="I646" s="3"/>
    </row>
    <row r="647" spans="2:9" ht="15.75" customHeight="1">
      <c r="B647" s="21">
        <v>41202</v>
      </c>
      <c r="C647" s="22" t="s">
        <v>558</v>
      </c>
      <c r="D647" s="15"/>
      <c r="E647" s="31"/>
      <c r="F647" s="15"/>
      <c r="G647" s="20"/>
      <c r="I647" s="3"/>
    </row>
    <row r="648" spans="2:9" ht="15.75" customHeight="1">
      <c r="B648" s="23">
        <v>41202001</v>
      </c>
      <c r="C648" s="15" t="s">
        <v>559</v>
      </c>
      <c r="D648" s="31"/>
      <c r="E648" s="15"/>
      <c r="F648" s="15"/>
      <c r="G648" s="20"/>
      <c r="I648" s="3"/>
    </row>
    <row r="649" spans="2:9" ht="15.75" customHeight="1">
      <c r="B649" s="23"/>
      <c r="C649" s="15">
        <v>4120200101</v>
      </c>
      <c r="D649" s="15" t="s">
        <v>559</v>
      </c>
      <c r="E649" s="15"/>
      <c r="F649" s="15"/>
      <c r="G649" s="20"/>
      <c r="I649" s="3"/>
    </row>
    <row r="650" spans="2:9" ht="15.75" customHeight="1">
      <c r="B650" s="23">
        <v>41202002</v>
      </c>
      <c r="C650" s="15" t="s">
        <v>560</v>
      </c>
      <c r="D650" s="16"/>
      <c r="E650" s="15"/>
      <c r="F650" s="15"/>
      <c r="G650" s="20"/>
      <c r="I650" s="3"/>
    </row>
    <row r="651" spans="2:9" ht="15.75" customHeight="1">
      <c r="B651" s="23"/>
      <c r="C651" s="15">
        <v>4120200201</v>
      </c>
      <c r="D651" s="15" t="s">
        <v>560</v>
      </c>
      <c r="E651" s="15"/>
      <c r="F651" s="15"/>
      <c r="G651" s="20"/>
      <c r="I651" s="3"/>
    </row>
    <row r="652" spans="2:9" ht="15.75" customHeight="1">
      <c r="B652" s="23"/>
      <c r="C652" s="15">
        <v>4120200202</v>
      </c>
      <c r="D652" s="16" t="s">
        <v>561</v>
      </c>
      <c r="E652" s="15"/>
      <c r="F652" s="15"/>
      <c r="G652" s="20"/>
      <c r="I652" s="3"/>
    </row>
    <row r="653" spans="2:9" ht="15.75" customHeight="1">
      <c r="B653" s="23"/>
      <c r="C653" s="15">
        <v>4120200203</v>
      </c>
      <c r="D653" s="16" t="s">
        <v>562</v>
      </c>
      <c r="E653" s="15"/>
      <c r="F653" s="15"/>
      <c r="G653" s="20"/>
      <c r="I653" s="3"/>
    </row>
    <row r="654" spans="2:9" ht="15.75" customHeight="1">
      <c r="B654" s="23"/>
      <c r="C654" s="15">
        <v>4120200204</v>
      </c>
      <c r="D654" s="16" t="s">
        <v>563</v>
      </c>
      <c r="E654" s="15"/>
      <c r="F654" s="15"/>
      <c r="G654" s="20"/>
      <c r="I654" s="3"/>
    </row>
    <row r="655" spans="2:9" ht="15.75" customHeight="1">
      <c r="B655" s="23"/>
      <c r="C655" s="15">
        <v>4120200205</v>
      </c>
      <c r="D655" s="16" t="s">
        <v>564</v>
      </c>
      <c r="E655" s="15"/>
      <c r="F655" s="15"/>
      <c r="G655" s="20"/>
      <c r="I655" s="3"/>
    </row>
    <row r="656" spans="2:9" ht="15.75" customHeight="1">
      <c r="B656" s="23"/>
      <c r="C656" s="15">
        <v>4120200206</v>
      </c>
      <c r="D656" s="16" t="s">
        <v>131</v>
      </c>
      <c r="E656" s="15"/>
      <c r="F656" s="15"/>
      <c r="G656" s="20"/>
      <c r="I656" s="3"/>
    </row>
    <row r="657" spans="2:9" ht="15.75" customHeight="1">
      <c r="B657" s="23">
        <v>41202003</v>
      </c>
      <c r="C657" s="15" t="s">
        <v>565</v>
      </c>
      <c r="D657" s="16"/>
      <c r="E657" s="15"/>
      <c r="F657" s="15"/>
      <c r="G657" s="20"/>
      <c r="I657" s="3"/>
    </row>
    <row r="658" spans="2:9" ht="15.75" customHeight="1">
      <c r="B658" s="23"/>
      <c r="C658" s="15">
        <v>4120200301</v>
      </c>
      <c r="D658" s="15" t="s">
        <v>565</v>
      </c>
      <c r="E658" s="15"/>
      <c r="F658" s="15"/>
      <c r="G658" s="20"/>
      <c r="I658" s="3"/>
    </row>
    <row r="659" spans="2:9" ht="15.75" customHeight="1">
      <c r="B659" s="23"/>
      <c r="C659" s="15">
        <v>4120200302</v>
      </c>
      <c r="D659" s="16" t="s">
        <v>132</v>
      </c>
      <c r="E659" s="15"/>
      <c r="F659" s="15"/>
      <c r="G659" s="20"/>
      <c r="I659" s="3"/>
    </row>
    <row r="660" spans="2:9" ht="15.75" customHeight="1">
      <c r="B660" s="23"/>
      <c r="C660" s="15">
        <v>4120200303</v>
      </c>
      <c r="D660" s="16" t="s">
        <v>133</v>
      </c>
      <c r="E660" s="15"/>
      <c r="F660" s="15"/>
      <c r="G660" s="20"/>
      <c r="I660" s="3"/>
    </row>
    <row r="661" spans="2:9" ht="15.75" customHeight="1">
      <c r="B661" s="23"/>
      <c r="C661" s="15">
        <v>4120200304</v>
      </c>
      <c r="D661" s="16" t="s">
        <v>134</v>
      </c>
      <c r="E661" s="15"/>
      <c r="F661" s="15"/>
      <c r="G661" s="20"/>
      <c r="I661" s="3"/>
    </row>
    <row r="662" spans="2:9" ht="15.75" customHeight="1">
      <c r="B662" s="23"/>
      <c r="C662" s="15">
        <v>4120200305</v>
      </c>
      <c r="D662" s="16" t="s">
        <v>135</v>
      </c>
      <c r="E662" s="15"/>
      <c r="F662" s="15"/>
      <c r="G662" s="20"/>
      <c r="I662" s="3"/>
    </row>
    <row r="663" spans="2:9" ht="15.75" customHeight="1">
      <c r="B663" s="23"/>
      <c r="C663" s="15">
        <v>4120200306</v>
      </c>
      <c r="D663" s="16" t="s">
        <v>136</v>
      </c>
      <c r="E663" s="15"/>
      <c r="F663" s="15"/>
      <c r="G663" s="20"/>
      <c r="I663" s="3"/>
    </row>
    <row r="664" spans="2:9" ht="15.75" customHeight="1">
      <c r="B664" s="23">
        <v>41202004</v>
      </c>
      <c r="C664" s="15" t="s">
        <v>566</v>
      </c>
      <c r="D664" s="16"/>
      <c r="E664" s="15"/>
      <c r="F664" s="15"/>
      <c r="G664" s="20"/>
      <c r="I664" s="3"/>
    </row>
    <row r="665" spans="2:9" ht="15.75" customHeight="1">
      <c r="B665" s="23"/>
      <c r="C665" s="15">
        <v>4120200401</v>
      </c>
      <c r="D665" s="15" t="s">
        <v>566</v>
      </c>
      <c r="E665" s="15"/>
      <c r="F665" s="15"/>
      <c r="G665" s="20"/>
      <c r="I665" s="3"/>
    </row>
    <row r="666" spans="2:9" ht="15.75" customHeight="1">
      <c r="B666" s="23"/>
      <c r="C666" s="15">
        <v>4120200402</v>
      </c>
      <c r="D666" s="16" t="s">
        <v>567</v>
      </c>
      <c r="E666" s="15"/>
      <c r="F666" s="15"/>
      <c r="G666" s="20"/>
      <c r="I666" s="3"/>
    </row>
    <row r="667" spans="2:9" ht="15.75" customHeight="1">
      <c r="B667" s="23"/>
      <c r="C667" s="15">
        <v>4120200403</v>
      </c>
      <c r="D667" s="16" t="s">
        <v>568</v>
      </c>
      <c r="E667" s="15"/>
      <c r="F667" s="15"/>
      <c r="G667" s="20"/>
      <c r="I667" s="3"/>
    </row>
    <row r="668" spans="2:9" ht="15.75" customHeight="1">
      <c r="B668" s="23"/>
      <c r="C668" s="15">
        <v>4120200404</v>
      </c>
      <c r="D668" s="16" t="s">
        <v>569</v>
      </c>
      <c r="E668" s="15"/>
      <c r="F668" s="15"/>
      <c r="G668" s="20"/>
      <c r="I668" s="3"/>
    </row>
    <row r="669" spans="2:9" ht="15.75" customHeight="1">
      <c r="B669" s="23"/>
      <c r="C669" s="15">
        <v>4120200405</v>
      </c>
      <c r="D669" s="16" t="s">
        <v>570</v>
      </c>
      <c r="E669" s="15"/>
      <c r="F669" s="15"/>
      <c r="G669" s="20"/>
      <c r="I669" s="3"/>
    </row>
    <row r="670" spans="2:9" ht="15.75" customHeight="1">
      <c r="B670" s="23">
        <v>41202005</v>
      </c>
      <c r="C670" s="15" t="s">
        <v>571</v>
      </c>
      <c r="D670" s="16"/>
      <c r="E670" s="15"/>
      <c r="F670" s="15"/>
      <c r="G670" s="20"/>
      <c r="I670" s="3"/>
    </row>
    <row r="671" spans="2:9" ht="15.75" customHeight="1">
      <c r="B671" s="23"/>
      <c r="C671" s="15">
        <v>4120200501</v>
      </c>
      <c r="D671" s="15" t="s">
        <v>571</v>
      </c>
      <c r="E671" s="15"/>
      <c r="F671" s="15"/>
      <c r="G671" s="20"/>
      <c r="I671" s="3"/>
    </row>
    <row r="672" spans="2:9" ht="15.75" customHeight="1">
      <c r="B672" s="23">
        <v>41202006</v>
      </c>
      <c r="C672" s="15" t="s">
        <v>572</v>
      </c>
      <c r="D672" s="15"/>
      <c r="E672" s="15"/>
      <c r="F672" s="15"/>
      <c r="G672" s="20"/>
      <c r="I672" s="3"/>
    </row>
    <row r="673" spans="2:9" ht="15.75" customHeight="1">
      <c r="B673" s="23"/>
      <c r="C673" s="15">
        <v>4120200601</v>
      </c>
      <c r="D673" s="15" t="s">
        <v>572</v>
      </c>
      <c r="E673" s="15"/>
      <c r="F673" s="15"/>
      <c r="G673" s="20"/>
      <c r="I673" s="3"/>
    </row>
    <row r="674" spans="2:9" ht="15.75" customHeight="1">
      <c r="B674" s="23">
        <v>41202007</v>
      </c>
      <c r="C674" s="15" t="s">
        <v>573</v>
      </c>
      <c r="D674" s="15"/>
      <c r="E674" s="15"/>
      <c r="F674" s="15"/>
      <c r="G674" s="20"/>
      <c r="I674" s="3"/>
    </row>
    <row r="675" spans="2:9" ht="15.75" customHeight="1">
      <c r="B675" s="23"/>
      <c r="C675" s="15">
        <v>4120200701</v>
      </c>
      <c r="D675" s="15" t="s">
        <v>573</v>
      </c>
      <c r="E675" s="15"/>
      <c r="F675" s="15"/>
      <c r="G675" s="20"/>
      <c r="I675" s="3"/>
    </row>
    <row r="676" spans="2:9" ht="15.75" customHeight="1">
      <c r="B676" s="23">
        <v>41202008</v>
      </c>
      <c r="C676" s="15" t="s">
        <v>574</v>
      </c>
      <c r="D676" s="15"/>
      <c r="E676" s="15"/>
      <c r="F676" s="15"/>
      <c r="G676" s="20"/>
      <c r="I676" s="3"/>
    </row>
    <row r="677" spans="2:9" ht="15.75" customHeight="1">
      <c r="B677" s="23"/>
      <c r="C677" s="15">
        <v>4120200801</v>
      </c>
      <c r="D677" s="15" t="s">
        <v>574</v>
      </c>
      <c r="E677" s="15"/>
      <c r="F677" s="15"/>
      <c r="G677" s="20"/>
      <c r="I677" s="3"/>
    </row>
    <row r="678" spans="2:9" ht="15.75" customHeight="1">
      <c r="B678" s="23">
        <v>41202009</v>
      </c>
      <c r="C678" s="15" t="s">
        <v>575</v>
      </c>
      <c r="D678" s="15"/>
      <c r="E678" s="15"/>
      <c r="F678" s="15"/>
      <c r="G678" s="20"/>
      <c r="I678" s="3"/>
    </row>
    <row r="679" spans="2:9" ht="15.75" customHeight="1">
      <c r="B679" s="23"/>
      <c r="C679" s="15">
        <v>4120200901</v>
      </c>
      <c r="D679" s="15" t="s">
        <v>575</v>
      </c>
      <c r="E679" s="15"/>
      <c r="F679" s="15"/>
      <c r="G679" s="20"/>
      <c r="I679" s="3"/>
    </row>
    <row r="680" spans="2:9" ht="15.75" customHeight="1">
      <c r="B680" s="23">
        <v>41202010</v>
      </c>
      <c r="C680" s="15" t="s">
        <v>576</v>
      </c>
      <c r="D680" s="15"/>
      <c r="E680" s="15"/>
      <c r="F680" s="15"/>
      <c r="G680" s="20"/>
      <c r="I680" s="3"/>
    </row>
    <row r="681" spans="2:9" ht="15.75" customHeight="1">
      <c r="B681" s="23"/>
      <c r="C681" s="15">
        <v>4120201001</v>
      </c>
      <c r="D681" s="15" t="s">
        <v>576</v>
      </c>
      <c r="E681" s="15"/>
      <c r="F681" s="15"/>
      <c r="G681" s="20"/>
      <c r="I681" s="3"/>
    </row>
    <row r="682" spans="2:9" ht="15.75" customHeight="1">
      <c r="B682" s="23">
        <v>41202011</v>
      </c>
      <c r="C682" s="15" t="s">
        <v>577</v>
      </c>
      <c r="D682" s="15"/>
      <c r="E682" s="15"/>
      <c r="F682" s="15"/>
      <c r="G682" s="20"/>
      <c r="I682" s="3"/>
    </row>
    <row r="683" spans="2:9" ht="15.75" customHeight="1">
      <c r="B683" s="23"/>
      <c r="C683" s="15">
        <v>4120201001</v>
      </c>
      <c r="D683" s="15" t="s">
        <v>577</v>
      </c>
      <c r="E683" s="15"/>
      <c r="F683" s="15"/>
      <c r="G683" s="20"/>
      <c r="I683" s="3"/>
    </row>
    <row r="684" spans="2:9" ht="15.75" customHeight="1">
      <c r="B684" s="23">
        <v>41202012</v>
      </c>
      <c r="C684" s="15" t="s">
        <v>578</v>
      </c>
      <c r="D684" s="15"/>
      <c r="E684" s="15"/>
      <c r="F684" s="15"/>
      <c r="G684" s="20"/>
      <c r="I684" s="3"/>
    </row>
    <row r="685" spans="2:9" ht="15.75" customHeight="1">
      <c r="B685" s="23"/>
      <c r="C685" s="15">
        <v>4120201201</v>
      </c>
      <c r="D685" s="15" t="s">
        <v>578</v>
      </c>
      <c r="E685" s="15"/>
      <c r="F685" s="15"/>
      <c r="G685" s="20"/>
      <c r="I685" s="3"/>
    </row>
    <row r="686" spans="2:9" ht="15.75" customHeight="1">
      <c r="B686" s="21">
        <v>41203</v>
      </c>
      <c r="C686" s="22" t="s">
        <v>579</v>
      </c>
      <c r="D686" s="15"/>
      <c r="E686" s="31"/>
      <c r="F686" s="15"/>
      <c r="G686" s="20"/>
      <c r="I686" s="3"/>
    </row>
    <row r="687" spans="2:9" ht="15.75" customHeight="1">
      <c r="B687" s="23">
        <v>41203001</v>
      </c>
      <c r="C687" s="22" t="s">
        <v>580</v>
      </c>
      <c r="D687" s="31"/>
      <c r="E687" s="15"/>
      <c r="F687" s="15"/>
      <c r="G687" s="20"/>
      <c r="I687" s="3"/>
    </row>
    <row r="688" spans="2:9" ht="15.75" customHeight="1">
      <c r="B688" s="23">
        <v>41203002</v>
      </c>
      <c r="C688" s="22" t="s">
        <v>581</v>
      </c>
      <c r="D688" s="31"/>
      <c r="E688" s="15"/>
      <c r="F688" s="15"/>
      <c r="G688" s="20"/>
      <c r="I688" s="3"/>
    </row>
    <row r="689" spans="2:9" ht="15.75" customHeight="1">
      <c r="B689" s="23">
        <v>41203003</v>
      </c>
      <c r="C689" s="22" t="s">
        <v>582</v>
      </c>
      <c r="D689" s="31"/>
      <c r="E689" s="15"/>
      <c r="F689" s="15"/>
      <c r="G689" s="20"/>
      <c r="I689" s="3"/>
    </row>
    <row r="690" spans="2:9" ht="15.75" customHeight="1">
      <c r="B690" s="23">
        <v>41203004</v>
      </c>
      <c r="C690" s="22" t="s">
        <v>583</v>
      </c>
      <c r="D690" s="31"/>
      <c r="E690" s="15"/>
      <c r="F690" s="15"/>
      <c r="G690" s="20"/>
      <c r="I690" s="3"/>
    </row>
    <row r="691" spans="2:9" ht="15.75" customHeight="1">
      <c r="B691" s="23">
        <v>41203005</v>
      </c>
      <c r="C691" s="22" t="s">
        <v>584</v>
      </c>
      <c r="D691" s="31"/>
      <c r="E691" s="15"/>
      <c r="F691" s="15"/>
      <c r="G691" s="20"/>
      <c r="I691" s="3"/>
    </row>
    <row r="692" spans="2:9" ht="15.75" customHeight="1">
      <c r="B692" s="23"/>
      <c r="C692" s="15">
        <v>4120300501</v>
      </c>
      <c r="D692" s="31" t="s">
        <v>585</v>
      </c>
      <c r="E692" s="15"/>
      <c r="F692" s="15"/>
      <c r="G692" s="20"/>
      <c r="I692" s="3"/>
    </row>
    <row r="693" spans="2:9" ht="15.75" customHeight="1">
      <c r="B693" s="23"/>
      <c r="C693" s="15">
        <v>4120300502</v>
      </c>
      <c r="D693" s="31" t="s">
        <v>586</v>
      </c>
      <c r="E693" s="15"/>
      <c r="F693" s="15"/>
      <c r="G693" s="20"/>
      <c r="I693" s="3"/>
    </row>
    <row r="694" spans="2:9" ht="15.75" customHeight="1">
      <c r="B694" s="23"/>
      <c r="C694" s="15">
        <v>4120300503</v>
      </c>
      <c r="D694" s="31" t="s">
        <v>587</v>
      </c>
      <c r="E694" s="15"/>
      <c r="F694" s="15"/>
      <c r="G694" s="20"/>
      <c r="I694" s="3"/>
    </row>
    <row r="695" spans="2:9" ht="15.75" customHeight="1">
      <c r="B695" s="23">
        <v>41203006</v>
      </c>
      <c r="C695" s="22" t="s">
        <v>588</v>
      </c>
      <c r="D695" s="31"/>
      <c r="E695" s="15"/>
      <c r="F695" s="15"/>
      <c r="G695" s="20"/>
      <c r="I695" s="3"/>
    </row>
    <row r="696" spans="2:9" ht="15.75" customHeight="1">
      <c r="B696" s="23">
        <v>41203007</v>
      </c>
      <c r="C696" s="22" t="s">
        <v>589</v>
      </c>
      <c r="D696" s="31"/>
      <c r="E696" s="15"/>
      <c r="F696" s="15"/>
      <c r="G696" s="20"/>
      <c r="I696" s="3"/>
    </row>
    <row r="697" spans="2:9" ht="15.75" customHeight="1">
      <c r="B697" s="23">
        <v>41203008</v>
      </c>
      <c r="C697" s="22" t="s">
        <v>590</v>
      </c>
      <c r="D697" s="31"/>
      <c r="E697" s="15"/>
      <c r="F697" s="15"/>
      <c r="G697" s="20"/>
      <c r="I697" s="3"/>
    </row>
    <row r="698" spans="2:9" ht="15.75" customHeight="1">
      <c r="B698" s="23">
        <v>41203009</v>
      </c>
      <c r="C698" s="22" t="s">
        <v>591</v>
      </c>
      <c r="D698" s="15"/>
      <c r="E698" s="15"/>
      <c r="F698" s="15"/>
      <c r="G698" s="20"/>
      <c r="I698" s="3"/>
    </row>
    <row r="699" spans="2:9" ht="15.75" customHeight="1">
      <c r="B699" s="23"/>
      <c r="C699" s="15">
        <v>4120300901</v>
      </c>
      <c r="D699" s="15" t="s">
        <v>592</v>
      </c>
      <c r="E699" s="15"/>
      <c r="F699" s="15"/>
      <c r="G699" s="20"/>
      <c r="I699" s="3"/>
    </row>
    <row r="700" spans="2:9" ht="15.75" customHeight="1">
      <c r="B700" s="23"/>
      <c r="C700" s="15">
        <v>4120300902</v>
      </c>
      <c r="D700" s="15" t="s">
        <v>593</v>
      </c>
      <c r="E700" s="15"/>
      <c r="F700" s="15"/>
      <c r="G700" s="20"/>
      <c r="I700" s="3"/>
    </row>
    <row r="701" spans="2:9" ht="15.75" customHeight="1">
      <c r="B701" s="23"/>
      <c r="C701" s="15">
        <v>4120300903</v>
      </c>
      <c r="D701" s="15" t="s">
        <v>594</v>
      </c>
      <c r="E701" s="15"/>
      <c r="F701" s="15"/>
      <c r="G701" s="20"/>
      <c r="I701" s="3"/>
    </row>
    <row r="702" spans="2:9" ht="15.75" customHeight="1">
      <c r="B702" s="23"/>
      <c r="C702" s="15">
        <v>4120300904</v>
      </c>
      <c r="D702" s="15" t="s">
        <v>595</v>
      </c>
      <c r="E702" s="15"/>
      <c r="F702" s="15"/>
      <c r="G702" s="20"/>
      <c r="I702" s="3"/>
    </row>
    <row r="703" spans="2:9" ht="15.75" customHeight="1">
      <c r="B703" s="23"/>
      <c r="C703" s="15">
        <v>4120300905</v>
      </c>
      <c r="D703" s="15" t="s">
        <v>596</v>
      </c>
      <c r="E703" s="15"/>
      <c r="F703" s="15"/>
      <c r="G703" s="20"/>
      <c r="I703" s="3"/>
    </row>
    <row r="704" spans="2:9" ht="15.75" customHeight="1">
      <c r="B704" s="23"/>
      <c r="C704" s="15">
        <v>4120300906</v>
      </c>
      <c r="D704" s="15" t="s">
        <v>597</v>
      </c>
      <c r="E704" s="15"/>
      <c r="F704" s="15"/>
      <c r="G704" s="20"/>
      <c r="I704" s="3"/>
    </row>
    <row r="705" spans="2:9" ht="15.75" customHeight="1">
      <c r="B705" s="23"/>
      <c r="C705" s="15">
        <v>4120300907</v>
      </c>
      <c r="D705" s="15" t="s">
        <v>598</v>
      </c>
      <c r="E705" s="15"/>
      <c r="F705" s="15"/>
      <c r="G705" s="20"/>
      <c r="I705" s="3"/>
    </row>
    <row r="706" spans="2:9" ht="15.75" customHeight="1">
      <c r="B706" s="23"/>
      <c r="C706" s="15">
        <v>4120300908</v>
      </c>
      <c r="D706" s="15" t="s">
        <v>599</v>
      </c>
      <c r="E706" s="15"/>
      <c r="F706" s="15"/>
      <c r="G706" s="20"/>
      <c r="I706" s="3"/>
    </row>
    <row r="707" spans="2:9" ht="15.75" customHeight="1">
      <c r="B707" s="23">
        <v>41203010</v>
      </c>
      <c r="C707" s="22" t="s">
        <v>600</v>
      </c>
      <c r="D707" s="15"/>
      <c r="E707" s="15"/>
      <c r="F707" s="15"/>
      <c r="G707" s="20"/>
      <c r="I707" s="3"/>
    </row>
    <row r="708" spans="2:9" ht="15.75" customHeight="1">
      <c r="B708" s="23"/>
      <c r="C708" s="15">
        <v>4120301001</v>
      </c>
      <c r="D708" s="15" t="s">
        <v>601</v>
      </c>
      <c r="E708" s="15"/>
      <c r="F708" s="15"/>
      <c r="G708" s="20"/>
      <c r="I708" s="3"/>
    </row>
    <row r="709" spans="2:9" ht="15.75" customHeight="1">
      <c r="B709" s="23"/>
      <c r="C709" s="15">
        <v>4120301002</v>
      </c>
      <c r="D709" s="15" t="s">
        <v>602</v>
      </c>
      <c r="E709" s="15"/>
      <c r="F709" s="15"/>
      <c r="G709" s="20"/>
      <c r="I709" s="3"/>
    </row>
    <row r="710" spans="2:9" ht="15.75" customHeight="1">
      <c r="B710" s="23"/>
      <c r="C710" s="15">
        <v>4120301003</v>
      </c>
      <c r="D710" s="15" t="s">
        <v>603</v>
      </c>
      <c r="E710" s="15"/>
      <c r="F710" s="15"/>
      <c r="G710" s="20"/>
      <c r="I710" s="3"/>
    </row>
    <row r="711" spans="2:9" ht="15.75" customHeight="1">
      <c r="B711" s="23">
        <v>41203011</v>
      </c>
      <c r="C711" s="48" t="s">
        <v>604</v>
      </c>
      <c r="D711" s="15"/>
      <c r="E711" s="15"/>
      <c r="F711" s="15"/>
      <c r="G711" s="20"/>
      <c r="I711" s="3"/>
    </row>
    <row r="712" spans="2:9" ht="15.75" customHeight="1">
      <c r="B712" s="23"/>
      <c r="C712" s="15">
        <v>4120301101</v>
      </c>
      <c r="D712" s="49" t="s">
        <v>605</v>
      </c>
      <c r="E712" s="15"/>
      <c r="F712" s="15"/>
      <c r="G712" s="20"/>
      <c r="I712" s="3"/>
    </row>
    <row r="713" spans="2:9" ht="15.75" customHeight="1">
      <c r="B713" s="23"/>
      <c r="C713" s="15">
        <v>4120301102</v>
      </c>
      <c r="D713" s="49" t="s">
        <v>606</v>
      </c>
      <c r="E713" s="15"/>
      <c r="F713" s="15"/>
      <c r="G713" s="20"/>
      <c r="I713" s="3"/>
    </row>
    <row r="714" spans="2:9" ht="15.75" customHeight="1">
      <c r="B714" s="23"/>
      <c r="C714" s="15">
        <v>4120301103</v>
      </c>
      <c r="D714" s="49" t="s">
        <v>607</v>
      </c>
      <c r="E714" s="15"/>
      <c r="F714" s="15"/>
      <c r="G714" s="20"/>
      <c r="I714" s="3"/>
    </row>
    <row r="715" spans="2:9" ht="15.75" customHeight="1">
      <c r="B715" s="23"/>
      <c r="C715" s="15">
        <v>4120301104</v>
      </c>
      <c r="D715" s="49" t="s">
        <v>608</v>
      </c>
      <c r="E715" s="15"/>
      <c r="F715" s="15"/>
      <c r="G715" s="20"/>
      <c r="I715" s="3"/>
    </row>
    <row r="716" spans="2:9" ht="15.75" customHeight="1">
      <c r="B716" s="21">
        <v>41204</v>
      </c>
      <c r="C716" s="22" t="s">
        <v>609</v>
      </c>
      <c r="D716" s="48"/>
      <c r="E716" s="15"/>
      <c r="F716" s="15"/>
      <c r="G716" s="20"/>
      <c r="I716" s="3"/>
    </row>
    <row r="717" spans="2:9" ht="15.75" customHeight="1">
      <c r="B717" s="23">
        <v>41204001</v>
      </c>
      <c r="C717" s="49" t="s">
        <v>610</v>
      </c>
      <c r="D717" s="48"/>
      <c r="E717" s="15"/>
      <c r="F717" s="15"/>
      <c r="G717" s="20"/>
      <c r="I717" s="3"/>
    </row>
    <row r="718" spans="2:9" ht="15.75" customHeight="1">
      <c r="B718" s="23">
        <v>41204002</v>
      </c>
      <c r="C718" s="49" t="s">
        <v>611</v>
      </c>
      <c r="D718" s="15"/>
      <c r="E718" s="15"/>
      <c r="F718" s="15"/>
      <c r="G718" s="20"/>
      <c r="I718" s="3"/>
    </row>
    <row r="719" spans="2:9" ht="15.75" customHeight="1">
      <c r="B719" s="23">
        <v>41204003</v>
      </c>
      <c r="C719" s="49" t="s">
        <v>612</v>
      </c>
      <c r="D719" s="15"/>
      <c r="E719" s="15"/>
      <c r="F719" s="15"/>
      <c r="G719" s="20"/>
      <c r="I719" s="3"/>
    </row>
    <row r="720" spans="2:9" ht="15.75" customHeight="1">
      <c r="B720" s="23">
        <v>41204004</v>
      </c>
      <c r="C720" s="49" t="s">
        <v>613</v>
      </c>
      <c r="D720" s="15"/>
      <c r="E720" s="15"/>
      <c r="F720" s="15"/>
      <c r="G720" s="20"/>
      <c r="I720" s="3"/>
    </row>
    <row r="721" spans="2:9" ht="15.75" customHeight="1">
      <c r="B721" s="23">
        <v>41204005</v>
      </c>
      <c r="C721" s="49" t="s">
        <v>614</v>
      </c>
      <c r="D721" s="15"/>
      <c r="E721" s="15"/>
      <c r="F721" s="15"/>
      <c r="G721" s="20"/>
      <c r="I721" s="3"/>
    </row>
    <row r="722" spans="2:9" ht="15.75" customHeight="1">
      <c r="B722" s="23">
        <v>41204006</v>
      </c>
      <c r="C722" s="49" t="s">
        <v>615</v>
      </c>
      <c r="D722" s="15"/>
      <c r="E722" s="15"/>
      <c r="F722" s="15"/>
      <c r="G722" s="20"/>
      <c r="I722" s="3"/>
    </row>
    <row r="723" spans="2:9" ht="15.75" customHeight="1">
      <c r="B723" s="23">
        <v>41204007</v>
      </c>
      <c r="C723" s="49" t="s">
        <v>616</v>
      </c>
      <c r="D723" s="15"/>
      <c r="E723" s="15"/>
      <c r="F723" s="15"/>
      <c r="G723" s="20"/>
      <c r="I723" s="3"/>
    </row>
    <row r="724" spans="2:9" ht="15.75" customHeight="1">
      <c r="B724" s="23">
        <v>41204008</v>
      </c>
      <c r="C724" s="49" t="s">
        <v>617</v>
      </c>
      <c r="D724" s="15"/>
      <c r="E724" s="15"/>
      <c r="F724" s="15"/>
      <c r="G724" s="20"/>
      <c r="I724" s="3"/>
    </row>
    <row r="725" spans="2:9" ht="15.75" customHeight="1">
      <c r="B725" s="23">
        <v>41204009</v>
      </c>
      <c r="C725" s="15" t="s">
        <v>618</v>
      </c>
      <c r="D725" s="15"/>
      <c r="E725" s="15"/>
      <c r="F725" s="15"/>
      <c r="G725" s="20"/>
      <c r="I725" s="3"/>
    </row>
    <row r="726" spans="2:9" ht="15.75" customHeight="1">
      <c r="B726" s="23">
        <v>41204010</v>
      </c>
      <c r="C726" s="15" t="s">
        <v>619</v>
      </c>
      <c r="D726" s="15"/>
      <c r="E726" s="15"/>
      <c r="F726" s="15"/>
      <c r="G726" s="20"/>
      <c r="I726" s="3"/>
    </row>
    <row r="727" spans="2:9" ht="15.75" customHeight="1">
      <c r="B727" s="23">
        <v>41204011</v>
      </c>
      <c r="C727" s="15" t="s">
        <v>620</v>
      </c>
      <c r="D727" s="15"/>
      <c r="E727" s="15"/>
      <c r="F727" s="15"/>
      <c r="G727" s="20"/>
      <c r="I727" s="3"/>
    </row>
    <row r="728" spans="2:9" ht="15.75" customHeight="1">
      <c r="B728" s="23">
        <v>41204012</v>
      </c>
      <c r="C728" s="15" t="s">
        <v>621</v>
      </c>
      <c r="D728" s="15"/>
      <c r="E728" s="15"/>
      <c r="F728" s="15"/>
      <c r="G728" s="20"/>
      <c r="I728" s="3"/>
    </row>
    <row r="729" spans="2:9" ht="15.75" customHeight="1">
      <c r="B729" s="23">
        <v>41204013</v>
      </c>
      <c r="C729" s="15" t="s">
        <v>622</v>
      </c>
      <c r="D729" s="15"/>
      <c r="E729" s="31"/>
      <c r="F729" s="15"/>
      <c r="G729" s="20"/>
      <c r="I729" s="3"/>
    </row>
    <row r="730" spans="2:9" ht="15.75" customHeight="1">
      <c r="B730" s="23">
        <v>41204014</v>
      </c>
      <c r="C730" s="15" t="s">
        <v>623</v>
      </c>
      <c r="D730" s="15"/>
      <c r="E730" s="31"/>
      <c r="F730" s="15"/>
      <c r="G730" s="20"/>
      <c r="I730" s="3"/>
    </row>
    <row r="731" spans="2:9" ht="15.75" customHeight="1">
      <c r="B731" s="23">
        <v>41204015</v>
      </c>
      <c r="C731" s="15" t="s">
        <v>624</v>
      </c>
      <c r="D731" s="15"/>
      <c r="E731" s="31"/>
      <c r="F731" s="15"/>
      <c r="G731" s="20"/>
      <c r="I731" s="3"/>
    </row>
    <row r="732" spans="2:9" ht="18.75" customHeight="1">
      <c r="B732" s="13">
        <v>413</v>
      </c>
      <c r="C732" s="19" t="s">
        <v>625</v>
      </c>
      <c r="D732" s="29"/>
      <c r="E732" s="15"/>
      <c r="F732" s="31"/>
      <c r="G732" s="17"/>
      <c r="I732" s="3"/>
    </row>
    <row r="733" spans="2:9" ht="15.75" customHeight="1">
      <c r="B733" s="21">
        <v>41301</v>
      </c>
      <c r="C733" s="22" t="s">
        <v>626</v>
      </c>
      <c r="D733" s="16"/>
      <c r="E733" s="16"/>
      <c r="F733" s="15"/>
      <c r="G733" s="17"/>
      <c r="I733" s="3"/>
    </row>
    <row r="734" spans="2:9" ht="15.75" customHeight="1">
      <c r="B734" s="23">
        <v>41301001</v>
      </c>
      <c r="C734" s="16" t="s">
        <v>627</v>
      </c>
      <c r="D734" s="15"/>
      <c r="E734" s="16"/>
      <c r="F734" s="15"/>
      <c r="G734" s="17"/>
      <c r="I734" s="3"/>
    </row>
    <row r="735" spans="2:9" ht="15.75" customHeight="1">
      <c r="B735" s="21">
        <v>41302</v>
      </c>
      <c r="C735" s="22" t="s">
        <v>628</v>
      </c>
      <c r="D735" s="16"/>
      <c r="E735" s="16"/>
      <c r="F735" s="15"/>
      <c r="G735" s="17"/>
      <c r="I735" s="3"/>
    </row>
    <row r="736" spans="2:9" ht="15.75" customHeight="1">
      <c r="B736" s="23">
        <v>41302001</v>
      </c>
      <c r="C736" s="16" t="s">
        <v>629</v>
      </c>
      <c r="D736" s="15"/>
      <c r="E736" s="16"/>
      <c r="F736" s="15"/>
      <c r="G736" s="17"/>
      <c r="I736" s="3"/>
    </row>
    <row r="737" spans="2:9" ht="15.75" customHeight="1">
      <c r="B737" s="23">
        <v>41302002</v>
      </c>
      <c r="C737" s="16" t="s">
        <v>630</v>
      </c>
      <c r="D737" s="15"/>
      <c r="E737" s="16"/>
      <c r="F737" s="15"/>
      <c r="G737" s="17"/>
      <c r="I737" s="3"/>
    </row>
    <row r="738" spans="2:9" ht="15.75" customHeight="1">
      <c r="B738" s="23">
        <v>41302003</v>
      </c>
      <c r="C738" s="16" t="s">
        <v>631</v>
      </c>
      <c r="D738" s="15"/>
      <c r="E738" s="16"/>
      <c r="F738" s="15"/>
      <c r="G738" s="17"/>
      <c r="I738" s="3"/>
    </row>
    <row r="739" spans="2:9" ht="15.75" customHeight="1">
      <c r="B739" s="23">
        <v>41302004</v>
      </c>
      <c r="C739" s="16" t="s">
        <v>632</v>
      </c>
      <c r="D739" s="15"/>
      <c r="E739" s="16"/>
      <c r="F739" s="15"/>
      <c r="G739" s="17"/>
      <c r="I739" s="3"/>
    </row>
    <row r="740" spans="2:9" ht="15.75" customHeight="1">
      <c r="B740" s="23">
        <v>41302005</v>
      </c>
      <c r="C740" s="16" t="s">
        <v>633</v>
      </c>
      <c r="D740" s="15"/>
      <c r="E740" s="16"/>
      <c r="F740" s="15"/>
      <c r="G740" s="17"/>
      <c r="I740" s="3"/>
    </row>
    <row r="741" spans="2:9" ht="15.75" customHeight="1">
      <c r="B741" s="23">
        <v>41302006</v>
      </c>
      <c r="C741" s="16" t="s">
        <v>634</v>
      </c>
      <c r="D741" s="15"/>
      <c r="E741" s="16"/>
      <c r="F741" s="15"/>
      <c r="G741" s="17"/>
      <c r="I741" s="3"/>
    </row>
    <row r="742" spans="2:9" ht="15.75" customHeight="1">
      <c r="B742" s="21">
        <v>41303</v>
      </c>
      <c r="C742" s="22" t="s">
        <v>635</v>
      </c>
      <c r="D742" s="16"/>
      <c r="E742" s="16"/>
      <c r="F742" s="15"/>
      <c r="G742" s="17"/>
      <c r="I742" s="3"/>
    </row>
    <row r="743" spans="2:9" ht="15.75" customHeight="1">
      <c r="B743" s="23">
        <v>41303001</v>
      </c>
      <c r="C743" s="16" t="s">
        <v>636</v>
      </c>
      <c r="D743" s="15"/>
      <c r="E743" s="16"/>
      <c r="F743" s="15"/>
      <c r="G743" s="17"/>
      <c r="I743" s="3"/>
    </row>
    <row r="744" spans="2:9" ht="15.75" customHeight="1">
      <c r="B744" s="23">
        <v>41303002</v>
      </c>
      <c r="C744" s="16" t="s">
        <v>637</v>
      </c>
      <c r="D744" s="15"/>
      <c r="E744" s="16"/>
      <c r="F744" s="15"/>
      <c r="G744" s="17"/>
      <c r="I744" s="3"/>
    </row>
    <row r="745" spans="2:9" ht="15.75" customHeight="1">
      <c r="B745" s="23">
        <v>41303003</v>
      </c>
      <c r="C745" s="16" t="s">
        <v>638</v>
      </c>
      <c r="D745" s="15"/>
      <c r="E745" s="16"/>
      <c r="F745" s="15"/>
      <c r="G745" s="17"/>
      <c r="I745" s="3"/>
    </row>
    <row r="746" spans="2:9" ht="15.75" customHeight="1">
      <c r="B746" s="23">
        <v>41303004</v>
      </c>
      <c r="C746" s="16" t="s">
        <v>639</v>
      </c>
      <c r="D746" s="15"/>
      <c r="E746" s="16"/>
      <c r="F746" s="15"/>
      <c r="G746" s="17"/>
      <c r="I746" s="3"/>
    </row>
    <row r="747" spans="2:9" ht="15.75" customHeight="1">
      <c r="B747" s="23">
        <v>41303005</v>
      </c>
      <c r="C747" s="16" t="s">
        <v>640</v>
      </c>
      <c r="D747" s="15"/>
      <c r="E747" s="16"/>
      <c r="F747" s="15"/>
      <c r="G747" s="17"/>
      <c r="I747" s="3"/>
    </row>
    <row r="748" spans="2:9" ht="15.75" customHeight="1">
      <c r="B748" s="21">
        <v>41304</v>
      </c>
      <c r="C748" s="22" t="s">
        <v>641</v>
      </c>
      <c r="D748" s="16"/>
      <c r="E748" s="16"/>
      <c r="F748" s="15"/>
      <c r="G748" s="17"/>
      <c r="I748" s="3"/>
    </row>
    <row r="749" spans="2:9" ht="15.75" customHeight="1">
      <c r="B749" s="23">
        <v>41304001</v>
      </c>
      <c r="C749" s="16" t="s">
        <v>642</v>
      </c>
      <c r="D749" s="15"/>
      <c r="E749" s="16"/>
      <c r="F749" s="15"/>
      <c r="G749" s="17"/>
      <c r="I749" s="3"/>
    </row>
    <row r="750" spans="2:9" ht="15.75" customHeight="1">
      <c r="B750" s="23">
        <v>41304002</v>
      </c>
      <c r="C750" s="16" t="s">
        <v>643</v>
      </c>
      <c r="D750" s="15"/>
      <c r="E750" s="16"/>
      <c r="F750" s="15"/>
      <c r="G750" s="17"/>
      <c r="I750" s="3"/>
    </row>
    <row r="751" spans="2:9" ht="15.75" customHeight="1">
      <c r="B751" s="23">
        <v>41304003</v>
      </c>
      <c r="C751" s="16" t="s">
        <v>644</v>
      </c>
      <c r="D751" s="15"/>
      <c r="E751" s="16"/>
      <c r="F751" s="15"/>
      <c r="G751" s="17"/>
      <c r="I751" s="3"/>
    </row>
    <row r="752" spans="2:9" ht="15.75" customHeight="1">
      <c r="B752" s="23">
        <v>41304004</v>
      </c>
      <c r="C752" s="16" t="s">
        <v>645</v>
      </c>
      <c r="D752" s="15"/>
      <c r="E752" s="16"/>
      <c r="F752" s="15"/>
      <c r="G752" s="17"/>
      <c r="I752" s="3"/>
    </row>
    <row r="753" spans="2:9" ht="15.75" customHeight="1">
      <c r="B753" s="21">
        <v>41305</v>
      </c>
      <c r="C753" s="22" t="s">
        <v>646</v>
      </c>
      <c r="D753" s="16"/>
      <c r="E753" s="16"/>
      <c r="F753" s="15"/>
      <c r="G753" s="17"/>
      <c r="I753" s="3"/>
    </row>
    <row r="754" spans="2:9" ht="15.75" customHeight="1">
      <c r="B754" s="23">
        <v>41305001</v>
      </c>
      <c r="C754" s="31" t="s">
        <v>647</v>
      </c>
      <c r="D754" s="15"/>
      <c r="E754" s="16"/>
      <c r="F754" s="15"/>
      <c r="G754" s="17"/>
      <c r="I754" s="3"/>
    </row>
    <row r="755" spans="2:9" ht="15.75" customHeight="1">
      <c r="B755" s="21">
        <v>41306</v>
      </c>
      <c r="C755" s="22" t="s">
        <v>648</v>
      </c>
      <c r="D755" s="31"/>
      <c r="E755" s="16"/>
      <c r="F755" s="15"/>
      <c r="G755" s="17"/>
      <c r="I755" s="3"/>
    </row>
    <row r="756" spans="2:9" ht="15.75" customHeight="1">
      <c r="B756" s="23">
        <v>41306001</v>
      </c>
      <c r="C756" s="31" t="s">
        <v>649</v>
      </c>
      <c r="D756" s="15"/>
      <c r="E756" s="16"/>
      <c r="F756" s="15"/>
      <c r="G756" s="17"/>
      <c r="I756" s="3"/>
    </row>
    <row r="757" spans="2:9" ht="15.75" customHeight="1">
      <c r="B757" s="21">
        <v>41307</v>
      </c>
      <c r="C757" s="22" t="s">
        <v>650</v>
      </c>
      <c r="D757" s="31"/>
      <c r="E757" s="16"/>
      <c r="F757" s="15"/>
      <c r="G757" s="17"/>
      <c r="I757" s="3"/>
    </row>
    <row r="758" spans="2:9" ht="15.75" customHeight="1">
      <c r="B758" s="23">
        <v>41307001</v>
      </c>
      <c r="C758" s="31" t="s">
        <v>651</v>
      </c>
      <c r="D758" s="15"/>
      <c r="E758" s="16"/>
      <c r="F758" s="15"/>
      <c r="G758" s="17"/>
      <c r="I758" s="3"/>
    </row>
    <row r="759" spans="2:9" ht="15.75" customHeight="1">
      <c r="B759" s="21">
        <v>41308</v>
      </c>
      <c r="C759" s="22" t="s">
        <v>652</v>
      </c>
      <c r="D759" s="31"/>
      <c r="E759" s="16"/>
      <c r="F759" s="15"/>
      <c r="G759" s="17"/>
      <c r="I759" s="3"/>
    </row>
    <row r="760" spans="2:9" ht="15.75" customHeight="1">
      <c r="B760" s="23">
        <v>41308001</v>
      </c>
      <c r="C760" s="31" t="s">
        <v>653</v>
      </c>
      <c r="D760" s="15"/>
      <c r="E760" s="16"/>
      <c r="F760" s="15"/>
      <c r="G760" s="17"/>
      <c r="I760" s="3"/>
    </row>
    <row r="761" spans="2:9" ht="15.75" customHeight="1">
      <c r="B761" s="21">
        <v>41309</v>
      </c>
      <c r="C761" s="22" t="s">
        <v>654</v>
      </c>
      <c r="D761" s="31"/>
      <c r="E761" s="16"/>
      <c r="F761" s="15"/>
      <c r="G761" s="17"/>
      <c r="I761" s="3"/>
    </row>
    <row r="762" spans="2:9" ht="15.75" customHeight="1">
      <c r="B762" s="23">
        <v>41309001</v>
      </c>
      <c r="C762" s="31" t="s">
        <v>655</v>
      </c>
      <c r="D762" s="15"/>
      <c r="E762" s="16"/>
      <c r="F762" s="15"/>
      <c r="G762" s="17"/>
      <c r="I762" s="3"/>
    </row>
    <row r="763" spans="2:9" ht="15.75" customHeight="1">
      <c r="B763" s="21">
        <v>41310</v>
      </c>
      <c r="C763" s="22" t="s">
        <v>656</v>
      </c>
      <c r="D763" s="31"/>
      <c r="E763" s="16"/>
      <c r="F763" s="15"/>
      <c r="G763" s="17"/>
      <c r="I763" s="3"/>
    </row>
    <row r="764" spans="2:9" ht="15.75" customHeight="1">
      <c r="B764" s="23">
        <v>41310001</v>
      </c>
      <c r="C764" s="31" t="s">
        <v>657</v>
      </c>
      <c r="D764" s="15"/>
      <c r="E764" s="16"/>
      <c r="F764" s="15"/>
      <c r="G764" s="17"/>
      <c r="I764" s="3"/>
    </row>
    <row r="765" spans="2:9" ht="15.75" customHeight="1">
      <c r="B765" s="21">
        <v>41311</v>
      </c>
      <c r="C765" s="22" t="s">
        <v>658</v>
      </c>
      <c r="D765" s="31"/>
      <c r="E765" s="16"/>
      <c r="F765" s="15"/>
      <c r="G765" s="17"/>
      <c r="I765" s="3"/>
    </row>
    <row r="766" spans="2:9" ht="15.75" customHeight="1">
      <c r="B766" s="23">
        <v>41311001</v>
      </c>
      <c r="C766" s="31" t="s">
        <v>659</v>
      </c>
      <c r="D766" s="15"/>
      <c r="E766" s="16"/>
      <c r="F766" s="15"/>
      <c r="G766" s="17"/>
      <c r="I766" s="3"/>
    </row>
    <row r="767" spans="2:9" ht="15.75" customHeight="1">
      <c r="B767" s="21">
        <v>41312</v>
      </c>
      <c r="C767" s="22" t="s">
        <v>660</v>
      </c>
      <c r="D767" s="31"/>
      <c r="E767" s="16"/>
      <c r="F767" s="15"/>
      <c r="G767" s="17"/>
      <c r="I767" s="3"/>
    </row>
    <row r="768" spans="2:9" ht="15.75" customHeight="1">
      <c r="B768" s="23">
        <v>41312001</v>
      </c>
      <c r="C768" s="31" t="s">
        <v>661</v>
      </c>
      <c r="D768" s="15"/>
      <c r="E768" s="16"/>
      <c r="F768" s="15"/>
      <c r="G768" s="17"/>
      <c r="I768" s="3"/>
    </row>
    <row r="769" spans="2:9" ht="15.75" customHeight="1">
      <c r="B769" s="21">
        <v>41313</v>
      </c>
      <c r="C769" s="19" t="s">
        <v>662</v>
      </c>
      <c r="D769" s="22"/>
      <c r="E769" s="16"/>
      <c r="F769" s="15"/>
      <c r="G769" s="17"/>
      <c r="I769" s="3"/>
    </row>
    <row r="770" spans="2:9" ht="15.75" customHeight="1">
      <c r="B770" s="23">
        <v>41313001</v>
      </c>
      <c r="C770" s="19" t="s">
        <v>662</v>
      </c>
      <c r="D770" s="15"/>
      <c r="E770" s="16"/>
      <c r="F770" s="15"/>
      <c r="G770" s="17"/>
      <c r="I770" s="3"/>
    </row>
    <row r="771" spans="2:9" ht="15.75" customHeight="1">
      <c r="B771" s="23">
        <v>41313002</v>
      </c>
      <c r="C771" s="15" t="s">
        <v>663</v>
      </c>
      <c r="D771" s="15"/>
      <c r="E771" s="16"/>
      <c r="F771" s="15"/>
      <c r="G771" s="17"/>
      <c r="I771" s="3"/>
    </row>
    <row r="772" spans="2:9" ht="15.75" customHeight="1">
      <c r="B772" s="23">
        <v>41313003</v>
      </c>
      <c r="C772" s="15" t="s">
        <v>664</v>
      </c>
      <c r="D772" s="15"/>
      <c r="E772" s="16"/>
      <c r="F772" s="15"/>
      <c r="G772" s="17"/>
      <c r="I772" s="3"/>
    </row>
    <row r="773" spans="2:9" ht="15.75" customHeight="1">
      <c r="B773" s="23">
        <v>41313004</v>
      </c>
      <c r="C773" s="15" t="s">
        <v>665</v>
      </c>
      <c r="D773" s="15"/>
      <c r="E773" s="16"/>
      <c r="F773" s="15"/>
      <c r="G773" s="17"/>
      <c r="I773" s="3"/>
    </row>
    <row r="774" spans="2:9" ht="15.75" customHeight="1">
      <c r="B774" s="23">
        <v>41313005</v>
      </c>
      <c r="C774" s="15" t="s">
        <v>666</v>
      </c>
      <c r="D774" s="15"/>
      <c r="E774" s="16"/>
      <c r="F774" s="15"/>
      <c r="G774" s="17"/>
      <c r="I774" s="3"/>
    </row>
    <row r="775" spans="2:9" ht="15.75" customHeight="1">
      <c r="B775" s="23">
        <v>41313006</v>
      </c>
      <c r="C775" s="15" t="s">
        <v>667</v>
      </c>
      <c r="D775" s="15"/>
      <c r="E775" s="16"/>
      <c r="F775" s="15"/>
      <c r="G775" s="17"/>
      <c r="I775" s="3"/>
    </row>
    <row r="776" spans="2:9" ht="15.75" customHeight="1">
      <c r="B776" s="23">
        <v>41313007</v>
      </c>
      <c r="C776" s="15" t="s">
        <v>668</v>
      </c>
      <c r="D776" s="15"/>
      <c r="E776" s="16"/>
      <c r="F776" s="15"/>
      <c r="G776" s="17"/>
      <c r="I776" s="3"/>
    </row>
    <row r="777" spans="2:9" ht="15.75" customHeight="1">
      <c r="B777" s="23">
        <v>41313008</v>
      </c>
      <c r="C777" s="15" t="s">
        <v>669</v>
      </c>
      <c r="D777" s="15"/>
      <c r="E777" s="16"/>
      <c r="F777" s="15"/>
      <c r="G777" s="17"/>
      <c r="I777" s="3"/>
    </row>
    <row r="778" spans="2:9" ht="15.75" customHeight="1">
      <c r="B778" s="23">
        <v>41313009</v>
      </c>
      <c r="C778" s="15" t="s">
        <v>670</v>
      </c>
      <c r="D778" s="15"/>
      <c r="E778" s="16"/>
      <c r="F778" s="15"/>
      <c r="G778" s="17"/>
      <c r="I778" s="3"/>
    </row>
    <row r="779" spans="2:9" ht="15.75" customHeight="1">
      <c r="B779" s="23">
        <v>41313010</v>
      </c>
      <c r="C779" s="15" t="s">
        <v>671</v>
      </c>
      <c r="D779" s="15"/>
      <c r="E779" s="16"/>
      <c r="F779" s="15"/>
      <c r="G779" s="17"/>
      <c r="I779" s="3"/>
    </row>
    <row r="780" spans="2:9" ht="15.75" customHeight="1">
      <c r="B780" s="23">
        <v>41313011</v>
      </c>
      <c r="C780" s="15" t="s">
        <v>672</v>
      </c>
      <c r="D780" s="15"/>
      <c r="E780" s="16"/>
      <c r="F780" s="15"/>
      <c r="G780" s="17"/>
      <c r="I780" s="3"/>
    </row>
    <row r="781" spans="2:9" ht="15.75" customHeight="1">
      <c r="B781" s="21">
        <v>41314</v>
      </c>
      <c r="C781" s="22" t="s">
        <v>673</v>
      </c>
      <c r="D781" s="22"/>
      <c r="E781" s="16"/>
      <c r="F781" s="15"/>
      <c r="G781" s="17"/>
      <c r="I781" s="3"/>
    </row>
    <row r="782" spans="2:9" ht="15.75" customHeight="1">
      <c r="B782" s="23">
        <v>41314001</v>
      </c>
      <c r="C782" s="15" t="s">
        <v>674</v>
      </c>
      <c r="D782" s="15"/>
      <c r="E782" s="16"/>
      <c r="F782" s="15"/>
      <c r="G782" s="17"/>
      <c r="I782" s="3"/>
    </row>
    <row r="783" spans="2:9" ht="15.75" customHeight="1">
      <c r="B783" s="23">
        <v>41314002</v>
      </c>
      <c r="C783" s="15" t="s">
        <v>675</v>
      </c>
      <c r="D783" s="15"/>
      <c r="E783" s="16"/>
      <c r="F783" s="15"/>
      <c r="G783" s="17"/>
      <c r="I783" s="3"/>
    </row>
    <row r="784" spans="2:9" ht="15.75" customHeight="1">
      <c r="B784" s="23">
        <v>41314003</v>
      </c>
      <c r="C784" s="15" t="s">
        <v>676</v>
      </c>
      <c r="D784" s="15"/>
      <c r="E784" s="16"/>
      <c r="F784" s="15"/>
      <c r="G784" s="17"/>
      <c r="I784" s="3"/>
    </row>
    <row r="785" spans="2:9" ht="15.75" customHeight="1">
      <c r="B785" s="23">
        <v>41314004</v>
      </c>
      <c r="C785" s="15" t="s">
        <v>677</v>
      </c>
      <c r="D785" s="15"/>
      <c r="E785" s="16"/>
      <c r="F785" s="15"/>
      <c r="G785" s="17"/>
      <c r="I785" s="3"/>
    </row>
    <row r="786" spans="2:9" ht="15.75" customHeight="1">
      <c r="B786" s="23">
        <v>41314005</v>
      </c>
      <c r="C786" s="15" t="s">
        <v>678</v>
      </c>
      <c r="D786" s="15"/>
      <c r="E786" s="16"/>
      <c r="F786" s="15"/>
      <c r="G786" s="17"/>
      <c r="I786" s="3"/>
    </row>
    <row r="787" spans="2:9" ht="15.75" customHeight="1">
      <c r="B787" s="23">
        <v>41314006</v>
      </c>
      <c r="C787" s="15" t="s">
        <v>679</v>
      </c>
      <c r="D787" s="15"/>
      <c r="E787" s="16"/>
      <c r="F787" s="15"/>
      <c r="G787" s="17"/>
      <c r="I787" s="3"/>
    </row>
    <row r="788" spans="2:9" ht="18.75" customHeight="1">
      <c r="B788" s="13">
        <v>414</v>
      </c>
      <c r="C788" s="22" t="s">
        <v>680</v>
      </c>
      <c r="D788" s="15"/>
      <c r="E788" s="31"/>
      <c r="F788" s="15"/>
      <c r="G788" s="38"/>
      <c r="I788" s="3"/>
    </row>
    <row r="789" spans="2:9" ht="15.75" customHeight="1">
      <c r="B789" s="21">
        <v>41401</v>
      </c>
      <c r="C789" s="22" t="s">
        <v>681</v>
      </c>
      <c r="D789" s="31"/>
      <c r="E789" s="15"/>
      <c r="F789" s="15"/>
      <c r="G789" s="38"/>
      <c r="I789" s="3"/>
    </row>
    <row r="790" spans="2:9" ht="15.75" customHeight="1">
      <c r="B790" s="23">
        <v>41401001</v>
      </c>
      <c r="C790" s="15" t="s">
        <v>681</v>
      </c>
      <c r="D790" s="15"/>
      <c r="E790" s="15"/>
      <c r="F790" s="15"/>
      <c r="G790" s="38"/>
      <c r="I790" s="3"/>
    </row>
    <row r="791" spans="2:9" ht="15.75" customHeight="1">
      <c r="B791" s="21">
        <v>41402</v>
      </c>
      <c r="C791" s="22" t="s">
        <v>682</v>
      </c>
      <c r="D791" s="31"/>
      <c r="E791" s="15"/>
      <c r="F791" s="15"/>
      <c r="G791" s="38"/>
      <c r="I791" s="3"/>
    </row>
    <row r="792" spans="2:9" ht="15.75" customHeight="1">
      <c r="B792" s="23">
        <v>41402001</v>
      </c>
      <c r="C792" s="15" t="s">
        <v>683</v>
      </c>
      <c r="D792" s="15"/>
      <c r="E792" s="15"/>
      <c r="F792" s="15"/>
      <c r="G792" s="20"/>
      <c r="I792" s="3"/>
    </row>
    <row r="793" spans="2:9" ht="15.75" customHeight="1">
      <c r="B793" s="23">
        <v>41402002</v>
      </c>
      <c r="C793" s="15" t="s">
        <v>684</v>
      </c>
      <c r="D793" s="15"/>
      <c r="E793" s="15"/>
      <c r="F793" s="15"/>
      <c r="G793" s="20"/>
      <c r="I793" s="3"/>
    </row>
    <row r="794" spans="2:9" ht="15.75" customHeight="1">
      <c r="B794" s="23">
        <v>41402003</v>
      </c>
      <c r="C794" s="15" t="s">
        <v>685</v>
      </c>
      <c r="D794" s="15"/>
      <c r="E794" s="15"/>
      <c r="F794" s="15"/>
      <c r="G794" s="20"/>
      <c r="I794" s="3"/>
    </row>
    <row r="795" spans="2:9" ht="15.75" customHeight="1">
      <c r="B795" s="23">
        <v>41402004</v>
      </c>
      <c r="C795" s="15" t="s">
        <v>686</v>
      </c>
      <c r="D795" s="15"/>
      <c r="E795" s="15"/>
      <c r="F795" s="15"/>
      <c r="G795" s="20"/>
      <c r="I795" s="3"/>
    </row>
    <row r="796" spans="2:9" ht="15.75" customHeight="1">
      <c r="B796" s="23">
        <v>41402005</v>
      </c>
      <c r="C796" s="15" t="s">
        <v>687</v>
      </c>
      <c r="D796" s="15"/>
      <c r="E796" s="15"/>
      <c r="F796" s="15"/>
      <c r="G796" s="20"/>
      <c r="I796" s="3"/>
    </row>
    <row r="797" spans="2:9" ht="15.75" customHeight="1">
      <c r="B797" s="23">
        <v>41402006</v>
      </c>
      <c r="C797" s="15" t="s">
        <v>688</v>
      </c>
      <c r="D797" s="15"/>
      <c r="E797" s="15"/>
      <c r="F797" s="15"/>
      <c r="G797" s="20"/>
      <c r="I797" s="3"/>
    </row>
    <row r="798" spans="2:9" ht="15.75" customHeight="1">
      <c r="B798" s="23">
        <v>41402007</v>
      </c>
      <c r="C798" s="15" t="s">
        <v>689</v>
      </c>
      <c r="D798" s="15"/>
      <c r="E798" s="15"/>
      <c r="F798" s="15"/>
      <c r="G798" s="20"/>
      <c r="I798" s="3"/>
    </row>
    <row r="799" spans="2:9" ht="15.75" customHeight="1">
      <c r="B799" s="21">
        <v>41403</v>
      </c>
      <c r="C799" s="22" t="s">
        <v>690</v>
      </c>
      <c r="D799" s="31"/>
      <c r="E799" s="15"/>
      <c r="F799" s="15"/>
      <c r="G799" s="38"/>
      <c r="I799" s="3"/>
    </row>
    <row r="800" spans="2:9" ht="15.75" customHeight="1">
      <c r="B800" s="23">
        <v>41403001</v>
      </c>
      <c r="C800" s="15" t="s">
        <v>690</v>
      </c>
      <c r="D800" s="15"/>
      <c r="E800" s="15"/>
      <c r="F800" s="15"/>
      <c r="G800" s="38"/>
      <c r="I800" s="3"/>
    </row>
    <row r="801" spans="1:26" ht="15.75" customHeight="1">
      <c r="B801" s="21">
        <v>41404</v>
      </c>
      <c r="C801" s="22" t="s">
        <v>691</v>
      </c>
      <c r="D801" s="29"/>
      <c r="E801" s="15"/>
      <c r="F801" s="15"/>
      <c r="G801" s="17"/>
      <c r="I801" s="3"/>
    </row>
    <row r="802" spans="1:26" ht="15.75" customHeight="1">
      <c r="B802" s="23">
        <v>41404001</v>
      </c>
      <c r="C802" s="15" t="s">
        <v>692</v>
      </c>
      <c r="D802" s="15"/>
      <c r="E802" s="15"/>
      <c r="F802" s="15"/>
      <c r="G802" s="17"/>
      <c r="I802" s="3"/>
    </row>
    <row r="803" spans="1:26" ht="15.75" customHeight="1">
      <c r="B803" s="23">
        <v>41404002</v>
      </c>
      <c r="C803" s="15" t="s">
        <v>693</v>
      </c>
      <c r="D803" s="15"/>
      <c r="E803" s="15"/>
      <c r="F803" s="15"/>
      <c r="G803" s="17"/>
      <c r="I803" s="3"/>
    </row>
    <row r="804" spans="1:26" ht="15.75" customHeight="1">
      <c r="B804" s="23">
        <v>41404003</v>
      </c>
      <c r="C804" s="15" t="s">
        <v>694</v>
      </c>
      <c r="D804" s="15"/>
      <c r="E804" s="15"/>
      <c r="F804" s="15"/>
      <c r="G804" s="17"/>
      <c r="I804" s="3"/>
    </row>
    <row r="805" spans="1:26" ht="15.75" customHeight="1">
      <c r="B805" s="21">
        <v>41405</v>
      </c>
      <c r="C805" s="22" t="s">
        <v>695</v>
      </c>
      <c r="D805" s="15"/>
      <c r="E805" s="15"/>
      <c r="F805" s="15"/>
      <c r="G805" s="17"/>
      <c r="I805" s="3"/>
    </row>
    <row r="806" spans="1:26" ht="15.75" customHeight="1">
      <c r="B806" s="23">
        <v>41405001</v>
      </c>
      <c r="C806" s="15" t="s">
        <v>696</v>
      </c>
      <c r="D806" s="15"/>
      <c r="E806" s="15"/>
      <c r="F806" s="15"/>
      <c r="G806" s="17"/>
      <c r="I806" s="3"/>
    </row>
    <row r="807" spans="1:26" ht="15.75" customHeight="1">
      <c r="B807" s="23">
        <v>41405002</v>
      </c>
      <c r="C807" s="15" t="s">
        <v>697</v>
      </c>
      <c r="D807" s="15"/>
      <c r="E807" s="15"/>
      <c r="F807" s="15"/>
      <c r="G807" s="17"/>
      <c r="I807" s="3"/>
    </row>
    <row r="808" spans="1:26" ht="18.75" customHeight="1">
      <c r="A808" s="1"/>
      <c r="B808" s="13">
        <v>42</v>
      </c>
      <c r="C808" s="14" t="s">
        <v>698</v>
      </c>
      <c r="D808" s="14"/>
      <c r="E808" s="14"/>
      <c r="F808" s="14"/>
      <c r="G808" s="50"/>
      <c r="H808" s="1"/>
      <c r="I808" s="3"/>
      <c r="J808" s="1"/>
      <c r="K808" s="1"/>
      <c r="L808" s="1"/>
      <c r="M808" s="1"/>
      <c r="N808" s="1"/>
      <c r="O808" s="1"/>
      <c r="P808" s="1"/>
      <c r="Q808" s="1"/>
      <c r="R808" s="1"/>
      <c r="S808" s="1"/>
      <c r="T808" s="1"/>
      <c r="U808" s="1"/>
      <c r="V808" s="1"/>
      <c r="W808" s="1"/>
      <c r="X808" s="1"/>
      <c r="Y808" s="1"/>
      <c r="Z808" s="1"/>
    </row>
    <row r="809" spans="1:26" ht="15.75" customHeight="1">
      <c r="B809" s="51">
        <v>421</v>
      </c>
      <c r="C809" s="52" t="s">
        <v>699</v>
      </c>
      <c r="D809" s="29"/>
      <c r="E809" s="15"/>
      <c r="F809" s="276" t="s">
        <v>700</v>
      </c>
      <c r="G809" s="20"/>
      <c r="I809" s="3"/>
    </row>
    <row r="810" spans="1:26" ht="15.75" customHeight="1">
      <c r="B810" s="53">
        <v>42101</v>
      </c>
      <c r="C810" s="52" t="s">
        <v>701</v>
      </c>
      <c r="D810" s="15"/>
      <c r="E810" s="15"/>
      <c r="F810" s="277"/>
      <c r="G810" s="20"/>
      <c r="I810" s="3"/>
    </row>
    <row r="811" spans="1:26" ht="15.75" customHeight="1">
      <c r="B811" s="54">
        <v>42101001</v>
      </c>
      <c r="C811" s="15" t="s">
        <v>701</v>
      </c>
      <c r="D811" s="15"/>
      <c r="E811" s="15"/>
      <c r="F811" s="277"/>
      <c r="G811" s="20"/>
      <c r="I811" s="3"/>
    </row>
    <row r="812" spans="1:26" ht="15.75" customHeight="1">
      <c r="B812" s="53">
        <v>42102</v>
      </c>
      <c r="C812" s="52" t="s">
        <v>702</v>
      </c>
      <c r="D812" s="15"/>
      <c r="E812" s="15"/>
      <c r="F812" s="277"/>
      <c r="G812" s="20"/>
      <c r="I812" s="3"/>
    </row>
    <row r="813" spans="1:26" ht="15.75" customHeight="1">
      <c r="B813" s="54">
        <v>42102001</v>
      </c>
      <c r="C813" s="55" t="s">
        <v>703</v>
      </c>
      <c r="D813" s="15"/>
      <c r="E813" s="15"/>
      <c r="F813" s="277"/>
      <c r="G813" s="20"/>
      <c r="I813" s="3"/>
    </row>
    <row r="814" spans="1:26" ht="15.75" customHeight="1">
      <c r="B814" s="54">
        <v>42102002</v>
      </c>
      <c r="C814" s="55" t="s">
        <v>704</v>
      </c>
      <c r="D814" s="15"/>
      <c r="E814" s="15"/>
      <c r="F814" s="277"/>
      <c r="G814" s="20"/>
      <c r="I814" s="3"/>
    </row>
    <row r="815" spans="1:26" ht="15.75" customHeight="1">
      <c r="B815" s="54">
        <v>42102003</v>
      </c>
      <c r="C815" s="55" t="s">
        <v>705</v>
      </c>
      <c r="D815" s="15"/>
      <c r="E815" s="15"/>
      <c r="F815" s="277"/>
      <c r="G815" s="20"/>
      <c r="I815" s="3"/>
    </row>
    <row r="816" spans="1:26" ht="15.75" customHeight="1">
      <c r="B816" s="54">
        <v>42102004</v>
      </c>
      <c r="C816" s="55" t="s">
        <v>706</v>
      </c>
      <c r="D816" s="15"/>
      <c r="E816" s="15"/>
      <c r="F816" s="277"/>
      <c r="G816" s="20"/>
      <c r="I816" s="3"/>
    </row>
    <row r="817" spans="2:9" ht="15.75" customHeight="1">
      <c r="B817" s="54">
        <v>42102005</v>
      </c>
      <c r="C817" s="55" t="s">
        <v>707</v>
      </c>
      <c r="D817" s="15"/>
      <c r="E817" s="15"/>
      <c r="F817" s="277"/>
      <c r="G817" s="20"/>
      <c r="I817" s="3"/>
    </row>
    <row r="818" spans="2:9" ht="15.75" customHeight="1">
      <c r="B818" s="54">
        <v>42102006</v>
      </c>
      <c r="C818" s="55" t="s">
        <v>708</v>
      </c>
      <c r="D818" s="15"/>
      <c r="E818" s="15"/>
      <c r="F818" s="277"/>
      <c r="G818" s="20"/>
      <c r="I818" s="3"/>
    </row>
    <row r="819" spans="2:9" ht="15.75" customHeight="1">
      <c r="B819" s="54">
        <v>42102007</v>
      </c>
      <c r="C819" s="55" t="s">
        <v>709</v>
      </c>
      <c r="D819" s="15"/>
      <c r="E819" s="15"/>
      <c r="F819" s="277"/>
      <c r="G819" s="20"/>
      <c r="I819" s="3"/>
    </row>
    <row r="820" spans="2:9" ht="15.75" customHeight="1">
      <c r="B820" s="54">
        <v>42102008</v>
      </c>
      <c r="C820" s="56" t="s">
        <v>710</v>
      </c>
      <c r="D820" s="15"/>
      <c r="E820" s="15"/>
      <c r="F820" s="277"/>
      <c r="G820" s="20"/>
      <c r="I820" s="3"/>
    </row>
    <row r="821" spans="2:9" ht="15.75" customHeight="1">
      <c r="B821" s="53">
        <v>42103</v>
      </c>
      <c r="C821" s="52" t="s">
        <v>711</v>
      </c>
      <c r="D821" s="15"/>
      <c r="E821" s="15"/>
      <c r="F821" s="277"/>
      <c r="G821" s="20"/>
      <c r="I821" s="3"/>
    </row>
    <row r="822" spans="2:9" ht="15.75" customHeight="1">
      <c r="B822" s="23">
        <v>42103001</v>
      </c>
      <c r="C822" s="15" t="s">
        <v>712</v>
      </c>
      <c r="D822" s="15"/>
      <c r="E822" s="15"/>
      <c r="F822" s="277"/>
      <c r="G822" s="20"/>
      <c r="I822" s="3"/>
    </row>
    <row r="823" spans="2:9" ht="15.75" customHeight="1">
      <c r="B823" s="23">
        <v>42103002</v>
      </c>
      <c r="C823" s="15" t="s">
        <v>713</v>
      </c>
      <c r="D823" s="15"/>
      <c r="E823" s="15"/>
      <c r="F823" s="277"/>
      <c r="G823" s="20"/>
      <c r="I823" s="3"/>
    </row>
    <row r="824" spans="2:9" ht="15.75" customHeight="1">
      <c r="B824" s="23">
        <v>42103003</v>
      </c>
      <c r="C824" s="15" t="s">
        <v>714</v>
      </c>
      <c r="D824" s="15"/>
      <c r="E824" s="15"/>
      <c r="F824" s="277"/>
      <c r="G824" s="20"/>
      <c r="I824" s="3"/>
    </row>
    <row r="825" spans="2:9" ht="15.75" customHeight="1">
      <c r="B825" s="23">
        <v>42103004</v>
      </c>
      <c r="C825" s="15" t="s">
        <v>715</v>
      </c>
      <c r="D825" s="15"/>
      <c r="E825" s="15"/>
      <c r="F825" s="277"/>
      <c r="G825" s="20"/>
      <c r="I825" s="3"/>
    </row>
    <row r="826" spans="2:9" ht="15.75" customHeight="1">
      <c r="B826" s="23">
        <v>42103005</v>
      </c>
      <c r="C826" s="15" t="s">
        <v>716</v>
      </c>
      <c r="D826" s="15"/>
      <c r="E826" s="15"/>
      <c r="F826" s="277"/>
      <c r="G826" s="20"/>
      <c r="I826" s="3"/>
    </row>
    <row r="827" spans="2:9" ht="15.75" customHeight="1">
      <c r="B827" s="23">
        <v>42103006</v>
      </c>
      <c r="C827" s="15" t="s">
        <v>717</v>
      </c>
      <c r="D827" s="15"/>
      <c r="E827" s="15"/>
      <c r="F827" s="277"/>
      <c r="G827" s="20"/>
      <c r="I827" s="3"/>
    </row>
    <row r="828" spans="2:9" ht="15.75" customHeight="1">
      <c r="B828" s="23">
        <v>42103007</v>
      </c>
      <c r="C828" s="15" t="s">
        <v>718</v>
      </c>
      <c r="D828" s="15"/>
      <c r="E828" s="15"/>
      <c r="F828" s="277"/>
      <c r="G828" s="20"/>
      <c r="I828" s="3"/>
    </row>
    <row r="829" spans="2:9" ht="15.75" customHeight="1">
      <c r="B829" s="23">
        <v>42103008</v>
      </c>
      <c r="C829" s="15" t="s">
        <v>719</v>
      </c>
      <c r="D829" s="15"/>
      <c r="E829" s="15"/>
      <c r="F829" s="277"/>
      <c r="G829" s="20"/>
      <c r="I829" s="3"/>
    </row>
    <row r="830" spans="2:9" ht="15.75" customHeight="1">
      <c r="B830" s="53">
        <v>42104</v>
      </c>
      <c r="C830" s="19" t="s">
        <v>720</v>
      </c>
      <c r="D830" s="15"/>
      <c r="E830" s="15"/>
      <c r="F830" s="277"/>
      <c r="G830" s="20"/>
      <c r="I830" s="3"/>
    </row>
    <row r="831" spans="2:9" ht="15.75" customHeight="1">
      <c r="B831" s="23">
        <v>42104001</v>
      </c>
      <c r="C831" s="15" t="s">
        <v>721</v>
      </c>
      <c r="D831" s="15"/>
      <c r="E831" s="15"/>
      <c r="F831" s="277"/>
      <c r="G831" s="20"/>
      <c r="I831" s="3"/>
    </row>
    <row r="832" spans="2:9" ht="15.75" customHeight="1">
      <c r="B832" s="23">
        <v>42104002</v>
      </c>
      <c r="C832" s="15" t="s">
        <v>722</v>
      </c>
      <c r="D832" s="15"/>
      <c r="E832" s="15"/>
      <c r="F832" s="277"/>
      <c r="G832" s="20"/>
      <c r="I832" s="3"/>
    </row>
    <row r="833" spans="2:9" ht="15.75" customHeight="1">
      <c r="B833" s="23">
        <v>42104003</v>
      </c>
      <c r="C833" s="15" t="s">
        <v>723</v>
      </c>
      <c r="D833" s="15"/>
      <c r="E833" s="15"/>
      <c r="F833" s="277"/>
      <c r="G833" s="20"/>
      <c r="I833" s="3"/>
    </row>
    <row r="834" spans="2:9" ht="15.75" customHeight="1">
      <c r="B834" s="23">
        <v>42104004</v>
      </c>
      <c r="C834" s="15" t="s">
        <v>724</v>
      </c>
      <c r="D834" s="15"/>
      <c r="E834" s="15"/>
      <c r="F834" s="277"/>
      <c r="G834" s="20"/>
      <c r="I834" s="3"/>
    </row>
    <row r="835" spans="2:9" ht="15.75" customHeight="1">
      <c r="B835" s="23">
        <v>42104005</v>
      </c>
      <c r="C835" s="15" t="s">
        <v>725</v>
      </c>
      <c r="D835" s="15"/>
      <c r="E835" s="15"/>
      <c r="F835" s="277"/>
      <c r="G835" s="20"/>
      <c r="I835" s="3"/>
    </row>
    <row r="836" spans="2:9" ht="15.75" customHeight="1">
      <c r="B836" s="53">
        <v>42105</v>
      </c>
      <c r="C836" s="19" t="s">
        <v>726</v>
      </c>
      <c r="D836" s="15"/>
      <c r="E836" s="15"/>
      <c r="F836" s="277"/>
      <c r="G836" s="20"/>
      <c r="I836" s="3"/>
    </row>
    <row r="837" spans="2:9" ht="15.75" customHeight="1">
      <c r="B837" s="23">
        <v>42105001</v>
      </c>
      <c r="C837" s="15" t="s">
        <v>727</v>
      </c>
      <c r="D837" s="15"/>
      <c r="E837" s="15"/>
      <c r="F837" s="277"/>
      <c r="G837" s="20"/>
      <c r="I837" s="3"/>
    </row>
    <row r="838" spans="2:9" ht="15.75" customHeight="1">
      <c r="B838" s="23">
        <v>42105002</v>
      </c>
      <c r="C838" s="15" t="s">
        <v>728</v>
      </c>
      <c r="D838" s="15"/>
      <c r="E838" s="15"/>
      <c r="F838" s="277"/>
      <c r="G838" s="20"/>
      <c r="I838" s="3"/>
    </row>
    <row r="839" spans="2:9" ht="15.75" customHeight="1">
      <c r="B839" s="23">
        <v>42105003</v>
      </c>
      <c r="C839" s="15" t="s">
        <v>729</v>
      </c>
      <c r="D839" s="15"/>
      <c r="E839" s="15"/>
      <c r="F839" s="277"/>
      <c r="G839" s="20"/>
      <c r="I839" s="3"/>
    </row>
    <row r="840" spans="2:9" ht="15.75" customHeight="1">
      <c r="B840" s="23">
        <v>42105004</v>
      </c>
      <c r="C840" s="15" t="s">
        <v>730</v>
      </c>
      <c r="D840" s="15"/>
      <c r="E840" s="15"/>
      <c r="F840" s="277"/>
      <c r="G840" s="20"/>
      <c r="I840" s="3"/>
    </row>
    <row r="841" spans="2:9" ht="15.75" customHeight="1">
      <c r="B841" s="23">
        <v>42105005</v>
      </c>
      <c r="C841" s="15" t="s">
        <v>731</v>
      </c>
      <c r="D841" s="15"/>
      <c r="E841" s="15"/>
      <c r="F841" s="277"/>
      <c r="G841" s="20"/>
      <c r="I841" s="3"/>
    </row>
    <row r="842" spans="2:9" ht="15.75" customHeight="1">
      <c r="B842" s="23">
        <v>42105006</v>
      </c>
      <c r="C842" s="15" t="s">
        <v>732</v>
      </c>
      <c r="D842" s="15"/>
      <c r="E842" s="15"/>
      <c r="F842" s="277"/>
      <c r="G842" s="20"/>
      <c r="I842" s="3"/>
    </row>
    <row r="843" spans="2:9" ht="15.75" customHeight="1">
      <c r="B843" s="23">
        <v>42105007</v>
      </c>
      <c r="C843" s="15" t="s">
        <v>733</v>
      </c>
      <c r="D843" s="15"/>
      <c r="E843" s="15"/>
      <c r="F843" s="277"/>
      <c r="G843" s="20"/>
      <c r="I843" s="3"/>
    </row>
    <row r="844" spans="2:9" ht="15.75" customHeight="1">
      <c r="B844" s="23">
        <v>42105008</v>
      </c>
      <c r="C844" s="15" t="s">
        <v>734</v>
      </c>
      <c r="D844" s="15"/>
      <c r="E844" s="15"/>
      <c r="F844" s="277"/>
      <c r="G844" s="20"/>
      <c r="I844" s="3"/>
    </row>
    <row r="845" spans="2:9" ht="15.75" customHeight="1">
      <c r="B845" s="23">
        <v>42105009</v>
      </c>
      <c r="C845" s="15" t="s">
        <v>735</v>
      </c>
      <c r="D845" s="15"/>
      <c r="E845" s="15"/>
      <c r="F845" s="277"/>
      <c r="G845" s="20"/>
      <c r="I845" s="3"/>
    </row>
    <row r="846" spans="2:9" ht="15.75" customHeight="1">
      <c r="B846" s="23">
        <v>42105010</v>
      </c>
      <c r="C846" s="15" t="s">
        <v>736</v>
      </c>
      <c r="D846" s="15"/>
      <c r="E846" s="15"/>
      <c r="F846" s="278"/>
      <c r="G846" s="20"/>
      <c r="I846" s="3"/>
    </row>
    <row r="847" spans="2:9" ht="15.75" customHeight="1">
      <c r="B847" s="51">
        <v>422</v>
      </c>
      <c r="C847" s="52" t="s">
        <v>737</v>
      </c>
      <c r="D847" s="15"/>
      <c r="E847" s="15"/>
      <c r="F847" s="15"/>
      <c r="G847" s="57"/>
      <c r="I847" s="3"/>
    </row>
    <row r="848" spans="2:9" ht="15.75" customHeight="1">
      <c r="B848" s="53">
        <v>42201</v>
      </c>
      <c r="C848" s="19" t="s">
        <v>738</v>
      </c>
      <c r="D848" s="15"/>
      <c r="E848" s="15"/>
      <c r="F848" s="15"/>
      <c r="G848" s="57"/>
      <c r="I848" s="3"/>
    </row>
    <row r="849" spans="1:26" ht="15.75" customHeight="1">
      <c r="B849" s="23">
        <v>42201001</v>
      </c>
      <c r="C849" s="29" t="s">
        <v>738</v>
      </c>
      <c r="D849" s="15"/>
      <c r="E849" s="15"/>
      <c r="F849" s="15"/>
      <c r="G849" s="57"/>
      <c r="I849" s="3"/>
    </row>
    <row r="850" spans="1:26" ht="15.75" customHeight="1">
      <c r="B850" s="53">
        <v>42202</v>
      </c>
      <c r="C850" s="19" t="s">
        <v>739</v>
      </c>
      <c r="D850" s="29"/>
      <c r="E850" s="15"/>
      <c r="F850" s="15"/>
      <c r="G850" s="57"/>
      <c r="I850" s="3"/>
    </row>
    <row r="851" spans="1:26" ht="15.75" customHeight="1">
      <c r="B851" s="39">
        <v>42202001</v>
      </c>
      <c r="C851" s="29" t="s">
        <v>739</v>
      </c>
      <c r="D851" s="15"/>
      <c r="E851" s="15"/>
      <c r="F851" s="15"/>
      <c r="G851" s="57"/>
      <c r="I851" s="3"/>
    </row>
    <row r="852" spans="1:26" ht="15.75" customHeight="1">
      <c r="B852" s="53">
        <v>42203</v>
      </c>
      <c r="C852" s="19" t="s">
        <v>740</v>
      </c>
      <c r="D852" s="29"/>
      <c r="E852" s="15"/>
      <c r="F852" s="15"/>
      <c r="G852" s="57"/>
      <c r="I852" s="3"/>
    </row>
    <row r="853" spans="1:26" ht="15.75" customHeight="1">
      <c r="B853" s="39">
        <v>42203001</v>
      </c>
      <c r="C853" s="29" t="s">
        <v>740</v>
      </c>
      <c r="D853" s="15"/>
      <c r="E853" s="15"/>
      <c r="F853" s="15"/>
      <c r="G853" s="57"/>
      <c r="I853" s="3"/>
    </row>
    <row r="854" spans="1:26" ht="15.75" customHeight="1">
      <c r="B854" s="51">
        <v>423</v>
      </c>
      <c r="C854" s="52" t="s">
        <v>741</v>
      </c>
      <c r="D854" s="31"/>
      <c r="E854" s="15"/>
      <c r="F854" s="31" t="s">
        <v>742</v>
      </c>
      <c r="G854" s="38"/>
      <c r="I854" s="3"/>
    </row>
    <row r="855" spans="1:26" ht="15.75" customHeight="1">
      <c r="B855" s="53">
        <v>42301</v>
      </c>
      <c r="C855" s="52" t="s">
        <v>741</v>
      </c>
      <c r="D855" s="31"/>
      <c r="E855" s="31" t="s">
        <v>743</v>
      </c>
      <c r="F855" s="15"/>
      <c r="G855" s="38"/>
      <c r="I855" s="3"/>
    </row>
    <row r="856" spans="1:26" ht="15.75" customHeight="1">
      <c r="B856" s="54">
        <v>42301001</v>
      </c>
      <c r="C856" s="52" t="s">
        <v>744</v>
      </c>
      <c r="D856" s="15"/>
      <c r="E856" s="15"/>
      <c r="F856" s="15"/>
      <c r="G856" s="38"/>
      <c r="I856" s="3"/>
    </row>
    <row r="857" spans="1:26" ht="15.75" customHeight="1">
      <c r="B857" s="54">
        <v>42301002</v>
      </c>
      <c r="C857" s="52" t="s">
        <v>745</v>
      </c>
      <c r="D857" s="15"/>
      <c r="E857" s="15"/>
      <c r="F857" s="15"/>
      <c r="G857" s="20"/>
      <c r="I857" s="3"/>
    </row>
    <row r="858" spans="1:26" ht="15.75" customHeight="1">
      <c r="B858" s="54">
        <v>42301003</v>
      </c>
      <c r="C858" s="52" t="s">
        <v>746</v>
      </c>
      <c r="D858" s="15"/>
      <c r="E858" s="15"/>
      <c r="F858" s="15"/>
      <c r="G858" s="38"/>
      <c r="I858" s="3"/>
    </row>
    <row r="859" spans="1:26" ht="15.75" customHeight="1">
      <c r="B859" s="54">
        <v>42301004</v>
      </c>
      <c r="C859" s="52" t="s">
        <v>747</v>
      </c>
      <c r="D859" s="15"/>
      <c r="E859" s="15"/>
      <c r="F859" s="15"/>
      <c r="G859" s="38"/>
      <c r="I859" s="3"/>
    </row>
    <row r="860" spans="1:26" ht="15.75" customHeight="1">
      <c r="B860" s="54">
        <v>42301005</v>
      </c>
      <c r="C860" s="52" t="s">
        <v>748</v>
      </c>
      <c r="D860" s="15"/>
      <c r="E860" s="15"/>
      <c r="F860" s="15"/>
      <c r="G860" s="38"/>
      <c r="I860" s="3"/>
    </row>
    <row r="861" spans="1:26" ht="18.75" customHeight="1">
      <c r="A861" s="1"/>
      <c r="B861" s="13">
        <v>43</v>
      </c>
      <c r="C861" s="14" t="s">
        <v>749</v>
      </c>
      <c r="D861" s="55"/>
      <c r="E861" s="52"/>
      <c r="F861" s="31"/>
      <c r="G861" s="38"/>
      <c r="H861" s="1"/>
      <c r="I861" s="3"/>
      <c r="J861" s="1"/>
      <c r="K861" s="1"/>
      <c r="L861" s="1"/>
      <c r="M861" s="1"/>
      <c r="N861" s="1"/>
      <c r="O861" s="1"/>
      <c r="P861" s="1"/>
      <c r="Q861" s="1"/>
      <c r="R861" s="1"/>
      <c r="S861" s="1"/>
      <c r="T861" s="1"/>
      <c r="U861" s="1"/>
      <c r="V861" s="1"/>
      <c r="W861" s="1"/>
      <c r="X861" s="1"/>
      <c r="Y861" s="1"/>
      <c r="Z861" s="1"/>
    </row>
    <row r="862" spans="1:26" ht="18.75" customHeight="1">
      <c r="B862" s="13">
        <v>431</v>
      </c>
      <c r="C862" s="14" t="s">
        <v>749</v>
      </c>
      <c r="D862" s="52"/>
      <c r="E862" s="31"/>
      <c r="F862" s="31"/>
      <c r="G862" s="20"/>
      <c r="I862" s="3"/>
    </row>
    <row r="863" spans="1:26" ht="18.75" customHeight="1">
      <c r="B863" s="13">
        <v>43101</v>
      </c>
      <c r="C863" s="52" t="s">
        <v>750</v>
      </c>
      <c r="D863" s="52"/>
      <c r="E863" s="31"/>
      <c r="F863" s="16"/>
      <c r="G863" s="20"/>
      <c r="I863" s="3"/>
    </row>
    <row r="864" spans="1:26" ht="15.75" customHeight="1">
      <c r="B864" s="54">
        <v>43101001</v>
      </c>
      <c r="C864" s="55" t="s">
        <v>750</v>
      </c>
      <c r="D864" s="15"/>
      <c r="E864" s="31"/>
      <c r="F864" s="16"/>
      <c r="G864" s="20"/>
      <c r="I864" s="3"/>
    </row>
    <row r="865" spans="2:9" ht="18.75" customHeight="1">
      <c r="B865" s="13">
        <v>43102</v>
      </c>
      <c r="C865" s="52" t="s">
        <v>751</v>
      </c>
      <c r="D865" s="52"/>
      <c r="E865" s="31"/>
      <c r="F865" s="31" t="s">
        <v>742</v>
      </c>
      <c r="G865" s="20"/>
      <c r="I865" s="3"/>
    </row>
    <row r="866" spans="2:9" ht="15.75" customHeight="1">
      <c r="B866" s="23">
        <v>43102001</v>
      </c>
      <c r="C866" s="55" t="s">
        <v>744</v>
      </c>
      <c r="D866" s="15"/>
      <c r="E866" s="31"/>
      <c r="F866" s="16"/>
      <c r="G866" s="20"/>
      <c r="I866" s="3"/>
    </row>
    <row r="867" spans="2:9" ht="15.75" customHeight="1">
      <c r="B867" s="23">
        <v>43102002</v>
      </c>
      <c r="C867" s="55" t="s">
        <v>745</v>
      </c>
      <c r="D867" s="15"/>
      <c r="E867" s="31"/>
      <c r="F867" s="16"/>
      <c r="G867" s="20"/>
      <c r="I867" s="3"/>
    </row>
    <row r="868" spans="2:9" ht="15.75" customHeight="1">
      <c r="B868" s="23">
        <v>43102003</v>
      </c>
      <c r="C868" s="55" t="s">
        <v>746</v>
      </c>
      <c r="D868" s="15"/>
      <c r="E868" s="31"/>
      <c r="F868" s="16"/>
      <c r="G868" s="20"/>
      <c r="I868" s="3"/>
    </row>
    <row r="869" spans="2:9" ht="15.75" customHeight="1">
      <c r="B869" s="23">
        <v>43102004</v>
      </c>
      <c r="C869" s="55" t="s">
        <v>747</v>
      </c>
      <c r="D869" s="15"/>
      <c r="E869" s="31"/>
      <c r="F869" s="16"/>
      <c r="G869" s="20"/>
      <c r="I869" s="3"/>
    </row>
    <row r="870" spans="2:9" ht="15.75" customHeight="1">
      <c r="B870" s="23">
        <v>43102005</v>
      </c>
      <c r="C870" s="55" t="s">
        <v>748</v>
      </c>
      <c r="D870" s="15"/>
      <c r="E870" s="31"/>
      <c r="F870" s="16"/>
      <c r="G870" s="20"/>
      <c r="I870" s="3"/>
    </row>
    <row r="871" spans="2:9" ht="18.75" customHeight="1">
      <c r="B871" s="13">
        <v>43103</v>
      </c>
      <c r="C871" s="19" t="s">
        <v>752</v>
      </c>
      <c r="D871" s="29"/>
      <c r="E871" s="31"/>
      <c r="F871" s="16"/>
      <c r="G871" s="20"/>
      <c r="I871" s="3"/>
    </row>
    <row r="872" spans="2:9" ht="15.75" customHeight="1">
      <c r="B872" s="23">
        <v>43103001</v>
      </c>
      <c r="C872" s="22" t="s">
        <v>753</v>
      </c>
      <c r="D872" s="15"/>
      <c r="E872" s="16"/>
      <c r="F872" s="16"/>
      <c r="G872" s="20"/>
      <c r="I872" s="3"/>
    </row>
    <row r="873" spans="2:9" ht="15.75" customHeight="1">
      <c r="B873" s="23">
        <v>43103002</v>
      </c>
      <c r="C873" s="19" t="s">
        <v>662</v>
      </c>
      <c r="D873" s="15"/>
      <c r="E873" s="22"/>
      <c r="F873" s="16"/>
      <c r="G873" s="20"/>
      <c r="I873" s="3"/>
    </row>
    <row r="874" spans="2:9" ht="15.75" customHeight="1">
      <c r="B874" s="23">
        <v>43103003</v>
      </c>
      <c r="C874" s="22" t="s">
        <v>673</v>
      </c>
      <c r="D874" s="15"/>
      <c r="E874" s="22"/>
      <c r="F874" s="16"/>
      <c r="G874" s="20"/>
      <c r="I874" s="3"/>
    </row>
    <row r="875" spans="2:9" ht="18.75" customHeight="1">
      <c r="B875" s="13">
        <v>43104</v>
      </c>
      <c r="C875" s="22" t="s">
        <v>754</v>
      </c>
      <c r="D875" s="29"/>
      <c r="E875" s="31"/>
      <c r="F875" s="16"/>
      <c r="G875" s="20"/>
      <c r="I875" s="3"/>
    </row>
    <row r="876" spans="2:9" ht="15.75" customHeight="1">
      <c r="B876" s="23">
        <v>43104001</v>
      </c>
      <c r="C876" s="22" t="s">
        <v>755</v>
      </c>
      <c r="D876" s="31"/>
      <c r="E876" s="15"/>
      <c r="F876" s="16"/>
      <c r="G876" s="20"/>
      <c r="I876" s="3"/>
    </row>
    <row r="877" spans="2:9" ht="15.75" customHeight="1">
      <c r="B877" s="23">
        <v>43104002</v>
      </c>
      <c r="C877" s="22" t="s">
        <v>756</v>
      </c>
      <c r="D877" s="31"/>
      <c r="E877" s="15"/>
      <c r="F877" s="16"/>
      <c r="G877" s="20"/>
      <c r="I877" s="3"/>
    </row>
    <row r="878" spans="2:9" ht="15.75" customHeight="1">
      <c r="B878" s="23"/>
      <c r="C878" s="15">
        <v>4310400201</v>
      </c>
      <c r="D878" s="15" t="s">
        <v>757</v>
      </c>
      <c r="E878" s="15"/>
      <c r="F878" s="16"/>
      <c r="G878" s="20"/>
      <c r="I878" s="3"/>
    </row>
    <row r="879" spans="2:9" ht="15.75" customHeight="1">
      <c r="B879" s="23"/>
      <c r="C879" s="15">
        <v>4310400202</v>
      </c>
      <c r="D879" s="15" t="s">
        <v>758</v>
      </c>
      <c r="E879" s="15"/>
      <c r="F879" s="16"/>
      <c r="G879" s="20"/>
      <c r="I879" s="3"/>
    </row>
    <row r="880" spans="2:9" ht="15.75" customHeight="1">
      <c r="B880" s="23"/>
      <c r="C880" s="15">
        <v>4310400203</v>
      </c>
      <c r="D880" s="15" t="s">
        <v>759</v>
      </c>
      <c r="E880" s="15"/>
      <c r="F880" s="16"/>
      <c r="G880" s="20"/>
      <c r="I880" s="3"/>
    </row>
    <row r="881" spans="1:26" ht="15.75" customHeight="1">
      <c r="B881" s="23"/>
      <c r="C881" s="15">
        <v>4310400204</v>
      </c>
      <c r="D881" s="15" t="s">
        <v>760</v>
      </c>
      <c r="E881" s="15"/>
      <c r="F881" s="16"/>
      <c r="G881" s="20"/>
      <c r="I881" s="3"/>
    </row>
    <row r="882" spans="1:26" ht="15.75" customHeight="1">
      <c r="B882" s="23"/>
      <c r="C882" s="15">
        <v>4310400205</v>
      </c>
      <c r="D882" s="15" t="s">
        <v>689</v>
      </c>
      <c r="E882" s="15"/>
      <c r="F882" s="16"/>
      <c r="G882" s="20"/>
      <c r="I882" s="3"/>
    </row>
    <row r="883" spans="1:26" ht="15.75" customHeight="1">
      <c r="B883" s="23">
        <v>43104003</v>
      </c>
      <c r="C883" s="22" t="s">
        <v>691</v>
      </c>
      <c r="D883" s="29"/>
      <c r="E883" s="15"/>
      <c r="F883" s="16"/>
      <c r="G883" s="20"/>
      <c r="I883" s="3"/>
    </row>
    <row r="884" spans="1:26" ht="15.75" customHeight="1">
      <c r="B884" s="23"/>
      <c r="C884" s="15">
        <v>4310400301</v>
      </c>
      <c r="D884" s="15" t="s">
        <v>692</v>
      </c>
      <c r="E884" s="15"/>
      <c r="F884" s="16"/>
      <c r="G884" s="20"/>
      <c r="I884" s="3"/>
    </row>
    <row r="885" spans="1:26" ht="15.75" customHeight="1">
      <c r="B885" s="23"/>
      <c r="C885" s="15">
        <v>4310400302</v>
      </c>
      <c r="D885" s="15" t="s">
        <v>761</v>
      </c>
      <c r="E885" s="15"/>
      <c r="F885" s="16"/>
      <c r="G885" s="20"/>
      <c r="I885" s="3"/>
    </row>
    <row r="886" spans="1:26" ht="15.75" customHeight="1">
      <c r="B886" s="23"/>
      <c r="C886" s="15">
        <v>4310400303</v>
      </c>
      <c r="D886" s="15" t="s">
        <v>694</v>
      </c>
      <c r="E886" s="15"/>
      <c r="F886" s="16"/>
      <c r="G886" s="20"/>
      <c r="I886" s="3"/>
    </row>
    <row r="887" spans="1:26" ht="15.75" customHeight="1">
      <c r="B887" s="23">
        <v>43104004</v>
      </c>
      <c r="C887" s="22" t="s">
        <v>762</v>
      </c>
      <c r="D887" s="31"/>
      <c r="E887" s="15"/>
      <c r="F887" s="16"/>
      <c r="G887" s="20"/>
      <c r="I887" s="3"/>
    </row>
    <row r="888" spans="1:26" ht="15.75" customHeight="1">
      <c r="B888" s="23">
        <v>4310400401</v>
      </c>
      <c r="C888" s="15" t="s">
        <v>762</v>
      </c>
      <c r="D888" s="31"/>
      <c r="E888" s="15"/>
      <c r="F888" s="16"/>
      <c r="G888" s="20"/>
      <c r="I888" s="3"/>
    </row>
    <row r="889" spans="1:26" ht="18.75" customHeight="1">
      <c r="B889" s="13">
        <v>43105</v>
      </c>
      <c r="C889" s="52" t="s">
        <v>763</v>
      </c>
      <c r="D889" s="29"/>
      <c r="E889" s="31"/>
      <c r="F889" s="16"/>
      <c r="G889" s="20"/>
      <c r="I889" s="3"/>
    </row>
    <row r="890" spans="1:26" ht="15.75" customHeight="1">
      <c r="B890" s="23">
        <v>43105001</v>
      </c>
      <c r="C890" s="55" t="s">
        <v>763</v>
      </c>
      <c r="D890" s="15"/>
      <c r="E890" s="31"/>
      <c r="F890" s="16"/>
      <c r="G890" s="20"/>
      <c r="I890" s="3"/>
    </row>
    <row r="891" spans="1:26" ht="18.75" customHeight="1">
      <c r="B891" s="13">
        <v>43106</v>
      </c>
      <c r="C891" s="52" t="s">
        <v>764</v>
      </c>
      <c r="D891" s="52"/>
      <c r="E891" s="31"/>
      <c r="F891" s="16"/>
      <c r="G891" s="20"/>
      <c r="I891" s="3"/>
    </row>
    <row r="892" spans="1:26" ht="15.75" customHeight="1">
      <c r="B892" s="54">
        <v>43106001</v>
      </c>
      <c r="C892" s="55" t="s">
        <v>765</v>
      </c>
      <c r="D892" s="15"/>
      <c r="E892" s="31"/>
      <c r="F892" s="16"/>
      <c r="G892" s="20"/>
      <c r="I892" s="3"/>
    </row>
    <row r="893" spans="1:26" ht="15.75" customHeight="1">
      <c r="B893" s="54">
        <v>43106002</v>
      </c>
      <c r="C893" s="55" t="s">
        <v>766</v>
      </c>
      <c r="D893" s="15"/>
      <c r="E893" s="31"/>
      <c r="F893" s="16"/>
      <c r="G893" s="20"/>
      <c r="I893" s="3"/>
    </row>
    <row r="894" spans="1:26" ht="15.75" customHeight="1">
      <c r="B894" s="54">
        <v>43106003</v>
      </c>
      <c r="C894" s="55" t="s">
        <v>767</v>
      </c>
      <c r="D894" s="15"/>
      <c r="E894" s="31"/>
      <c r="F894" s="16"/>
      <c r="G894" s="20"/>
      <c r="I894" s="3"/>
    </row>
    <row r="895" spans="1:26" ht="15.75" customHeight="1">
      <c r="B895" s="54">
        <v>43106004</v>
      </c>
      <c r="C895" s="55" t="s">
        <v>768</v>
      </c>
      <c r="D895" s="15"/>
      <c r="E895" s="31"/>
      <c r="F895" s="16"/>
      <c r="G895" s="20"/>
      <c r="I895" s="3"/>
    </row>
    <row r="896" spans="1:26" ht="18.75" customHeight="1">
      <c r="A896" s="1"/>
      <c r="B896" s="13">
        <v>44</v>
      </c>
      <c r="C896" s="14" t="s">
        <v>769</v>
      </c>
      <c r="D896" s="14"/>
      <c r="E896" s="14"/>
      <c r="F896" s="31" t="s">
        <v>742</v>
      </c>
      <c r="G896" s="50"/>
      <c r="H896" s="1"/>
      <c r="I896" s="3"/>
      <c r="J896" s="1"/>
      <c r="K896" s="1"/>
      <c r="L896" s="1"/>
      <c r="M896" s="1"/>
      <c r="N896" s="1"/>
      <c r="O896" s="1"/>
      <c r="P896" s="1"/>
      <c r="Q896" s="1"/>
      <c r="R896" s="1"/>
      <c r="S896" s="1"/>
      <c r="T896" s="1"/>
      <c r="U896" s="1"/>
      <c r="V896" s="1"/>
      <c r="W896" s="1"/>
      <c r="X896" s="1"/>
      <c r="Y896" s="1"/>
      <c r="Z896" s="1"/>
    </row>
    <row r="897" spans="1:26" ht="15.75" customHeight="1">
      <c r="B897" s="21">
        <v>441</v>
      </c>
      <c r="C897" s="52" t="s">
        <v>770</v>
      </c>
      <c r="D897" s="15"/>
      <c r="E897" s="31"/>
      <c r="F897" s="15"/>
      <c r="G897" s="38"/>
      <c r="I897" s="3"/>
    </row>
    <row r="898" spans="1:26" ht="15.75" customHeight="1">
      <c r="B898" s="21">
        <v>44101</v>
      </c>
      <c r="C898" s="52" t="s">
        <v>744</v>
      </c>
      <c r="D898" s="15"/>
      <c r="E898" s="31" t="s">
        <v>743</v>
      </c>
      <c r="F898" s="15"/>
      <c r="G898" s="20"/>
      <c r="I898" s="3"/>
    </row>
    <row r="899" spans="1:26" ht="15.75" customHeight="1">
      <c r="B899" s="21">
        <v>44102</v>
      </c>
      <c r="C899" s="52" t="s">
        <v>745</v>
      </c>
      <c r="D899" s="31"/>
      <c r="E899" s="15"/>
      <c r="F899" s="15"/>
      <c r="G899" s="38"/>
      <c r="I899" s="3"/>
    </row>
    <row r="900" spans="1:26" ht="15.75" customHeight="1">
      <c r="B900" s="21">
        <v>44103</v>
      </c>
      <c r="C900" s="52" t="s">
        <v>746</v>
      </c>
      <c r="D900" s="31"/>
      <c r="E900" s="15"/>
      <c r="F900" s="15"/>
      <c r="G900" s="38"/>
      <c r="I900" s="3"/>
    </row>
    <row r="901" spans="1:26" ht="15.75" customHeight="1">
      <c r="B901" s="21">
        <v>44104</v>
      </c>
      <c r="C901" s="52" t="s">
        <v>747</v>
      </c>
      <c r="D901" s="31"/>
      <c r="E901" s="15"/>
      <c r="F901" s="15"/>
      <c r="G901" s="38"/>
      <c r="I901" s="3"/>
    </row>
    <row r="902" spans="1:26" ht="15.75" customHeight="1">
      <c r="B902" s="21">
        <v>44105</v>
      </c>
      <c r="C902" s="52" t="s">
        <v>748</v>
      </c>
      <c r="D902" s="31"/>
      <c r="E902" s="15"/>
      <c r="F902" s="15"/>
      <c r="G902" s="38"/>
      <c r="I902" s="3"/>
    </row>
    <row r="903" spans="1:26" ht="18.75" customHeight="1">
      <c r="A903" s="1"/>
      <c r="B903" s="13">
        <v>45</v>
      </c>
      <c r="C903" s="14" t="s">
        <v>771</v>
      </c>
      <c r="D903" s="14"/>
      <c r="E903" s="14"/>
      <c r="F903" s="31" t="s">
        <v>742</v>
      </c>
      <c r="G903" s="50"/>
      <c r="H903" s="1"/>
      <c r="I903" s="3"/>
      <c r="J903" s="1"/>
      <c r="K903" s="1"/>
      <c r="L903" s="1"/>
      <c r="M903" s="1"/>
      <c r="N903" s="1"/>
      <c r="O903" s="1"/>
      <c r="P903" s="1"/>
      <c r="Q903" s="1"/>
      <c r="R903" s="1"/>
      <c r="S903" s="1"/>
      <c r="T903" s="1"/>
      <c r="U903" s="1"/>
      <c r="V903" s="1"/>
      <c r="W903" s="1"/>
      <c r="X903" s="1"/>
      <c r="Y903" s="1"/>
      <c r="Z903" s="1"/>
    </row>
    <row r="904" spans="1:26" ht="15.75" customHeight="1">
      <c r="B904" s="21">
        <v>451</v>
      </c>
      <c r="C904" s="52" t="s">
        <v>771</v>
      </c>
      <c r="D904" s="15"/>
      <c r="E904" s="31"/>
      <c r="F904" s="15"/>
      <c r="G904" s="38"/>
      <c r="I904" s="3"/>
    </row>
    <row r="905" spans="1:26" ht="15.75" customHeight="1">
      <c r="B905" s="21">
        <v>45101</v>
      </c>
      <c r="C905" s="52" t="s">
        <v>744</v>
      </c>
      <c r="D905" s="15"/>
      <c r="E905" s="31" t="s">
        <v>743</v>
      </c>
      <c r="F905" s="15"/>
      <c r="G905" s="20"/>
      <c r="I905" s="3"/>
    </row>
    <row r="906" spans="1:26" ht="15.75" customHeight="1">
      <c r="B906" s="21">
        <v>45102</v>
      </c>
      <c r="C906" s="52" t="s">
        <v>745</v>
      </c>
      <c r="D906" s="31"/>
      <c r="E906" s="15"/>
      <c r="F906" s="15"/>
      <c r="G906" s="38"/>
      <c r="I906" s="3"/>
    </row>
    <row r="907" spans="1:26" ht="15.75" customHeight="1">
      <c r="B907" s="21">
        <v>45103</v>
      </c>
      <c r="C907" s="52" t="s">
        <v>746</v>
      </c>
      <c r="D907" s="31"/>
      <c r="E907" s="15"/>
      <c r="F907" s="15"/>
      <c r="G907" s="38"/>
      <c r="I907" s="3"/>
    </row>
    <row r="908" spans="1:26" ht="15.75" customHeight="1">
      <c r="B908" s="21">
        <v>45104</v>
      </c>
      <c r="C908" s="52" t="s">
        <v>747</v>
      </c>
      <c r="D908" s="31"/>
      <c r="E908" s="15"/>
      <c r="F908" s="15"/>
      <c r="G908" s="38"/>
      <c r="I908" s="3"/>
    </row>
    <row r="909" spans="1:26" ht="15.75" customHeight="1">
      <c r="B909" s="21">
        <v>45105</v>
      </c>
      <c r="C909" s="52" t="s">
        <v>748</v>
      </c>
      <c r="D909" s="31"/>
      <c r="E909" s="15"/>
      <c r="F909" s="15"/>
      <c r="G909" s="38"/>
      <c r="I909" s="3"/>
    </row>
    <row r="910" spans="1:26" ht="18.75" customHeight="1">
      <c r="A910" s="1"/>
      <c r="B910" s="13">
        <v>46</v>
      </c>
      <c r="C910" s="14" t="s">
        <v>772</v>
      </c>
      <c r="D910" s="14"/>
      <c r="E910" s="14"/>
      <c r="F910" s="31" t="s">
        <v>742</v>
      </c>
      <c r="G910" s="50"/>
      <c r="H910" s="1"/>
      <c r="I910" s="3"/>
      <c r="J910" s="1"/>
      <c r="K910" s="1"/>
      <c r="L910" s="1"/>
      <c r="M910" s="1"/>
      <c r="N910" s="1"/>
      <c r="O910" s="1"/>
      <c r="P910" s="1"/>
      <c r="Q910" s="1"/>
      <c r="R910" s="1"/>
      <c r="S910" s="1"/>
      <c r="T910" s="1"/>
      <c r="U910" s="1"/>
      <c r="V910" s="1"/>
      <c r="W910" s="1"/>
      <c r="X910" s="1"/>
      <c r="Y910" s="1"/>
      <c r="Z910" s="1"/>
    </row>
    <row r="911" spans="1:26" ht="15.75" customHeight="1">
      <c r="B911" s="21">
        <v>461</v>
      </c>
      <c r="C911" s="52" t="s">
        <v>773</v>
      </c>
      <c r="D911" s="15"/>
      <c r="E911" s="31"/>
      <c r="F911" s="15"/>
      <c r="G911" s="38"/>
      <c r="I911" s="3"/>
    </row>
    <row r="912" spans="1:26" ht="15.75" customHeight="1">
      <c r="B912" s="21">
        <v>46101</v>
      </c>
      <c r="C912" s="52" t="s">
        <v>744</v>
      </c>
      <c r="D912" s="15"/>
      <c r="E912" s="31" t="s">
        <v>743</v>
      </c>
      <c r="F912" s="15"/>
      <c r="G912" s="20"/>
      <c r="I912" s="3"/>
    </row>
    <row r="913" spans="2:9" ht="15.75" customHeight="1">
      <c r="B913" s="21">
        <v>46102</v>
      </c>
      <c r="C913" s="52" t="s">
        <v>745</v>
      </c>
      <c r="D913" s="31"/>
      <c r="E913" s="15"/>
      <c r="F913" s="15"/>
      <c r="G913" s="38"/>
      <c r="I913" s="3"/>
    </row>
    <row r="914" spans="2:9" ht="15.75" customHeight="1">
      <c r="B914" s="21">
        <v>46103</v>
      </c>
      <c r="C914" s="52" t="s">
        <v>746</v>
      </c>
      <c r="D914" s="31"/>
      <c r="E914" s="15"/>
      <c r="F914" s="15"/>
      <c r="G914" s="38"/>
      <c r="I914" s="3"/>
    </row>
    <row r="915" spans="2:9" ht="15.75" customHeight="1">
      <c r="B915" s="21">
        <v>46104</v>
      </c>
      <c r="C915" s="52" t="s">
        <v>747</v>
      </c>
      <c r="D915" s="31"/>
      <c r="E915" s="15"/>
      <c r="F915" s="15"/>
      <c r="G915" s="38"/>
      <c r="I915" s="3"/>
    </row>
    <row r="916" spans="2:9" ht="15.75" customHeight="1">
      <c r="B916" s="21">
        <v>46105</v>
      </c>
      <c r="C916" s="52" t="s">
        <v>748</v>
      </c>
      <c r="D916" s="31"/>
      <c r="E916" s="15"/>
      <c r="F916" s="15"/>
      <c r="G916" s="38"/>
      <c r="I916" s="3"/>
    </row>
    <row r="917" spans="2:9" ht="18.75" customHeight="1">
      <c r="B917" s="13">
        <v>47</v>
      </c>
      <c r="C917" s="14" t="s">
        <v>774</v>
      </c>
      <c r="D917" s="15"/>
      <c r="E917" s="29"/>
      <c r="F917" s="15"/>
      <c r="G917" s="38"/>
      <c r="I917" s="3"/>
    </row>
    <row r="918" spans="2:9" ht="15.75" customHeight="1">
      <c r="B918" s="21">
        <v>471</v>
      </c>
      <c r="C918" s="22" t="s">
        <v>774</v>
      </c>
      <c r="D918" s="29"/>
      <c r="E918" s="15"/>
      <c r="F918" s="31"/>
      <c r="G918" s="20"/>
      <c r="I918" s="3"/>
    </row>
    <row r="919" spans="2:9" ht="15.75" customHeight="1">
      <c r="B919" s="21">
        <v>47101</v>
      </c>
      <c r="C919" s="22" t="s">
        <v>774</v>
      </c>
      <c r="D919" s="15"/>
      <c r="E919" s="31"/>
      <c r="F919" s="15"/>
      <c r="G919" s="20"/>
      <c r="I919" s="3"/>
    </row>
    <row r="920" spans="2:9" ht="15.75" customHeight="1">
      <c r="B920" s="39">
        <v>47101001</v>
      </c>
      <c r="C920" s="15" t="s">
        <v>510</v>
      </c>
      <c r="D920" s="15"/>
      <c r="E920" s="31"/>
      <c r="F920" s="15"/>
      <c r="G920" s="20"/>
      <c r="I920" s="3"/>
    </row>
    <row r="921" spans="2:9" ht="15.75" customHeight="1">
      <c r="B921" s="39">
        <v>47101002</v>
      </c>
      <c r="C921" s="15" t="s">
        <v>511</v>
      </c>
      <c r="D921" s="15"/>
      <c r="E921" s="31"/>
      <c r="F921" s="15"/>
      <c r="G921" s="20"/>
      <c r="I921" s="3"/>
    </row>
    <row r="922" spans="2:9" ht="15.75" customHeight="1">
      <c r="B922" s="39">
        <v>47101003</v>
      </c>
      <c r="C922" s="15" t="s">
        <v>512</v>
      </c>
      <c r="D922" s="15"/>
      <c r="E922" s="31"/>
      <c r="F922" s="15"/>
      <c r="G922" s="20"/>
      <c r="I922" s="3"/>
    </row>
    <row r="923" spans="2:9" ht="15.75" customHeight="1">
      <c r="B923" s="39">
        <v>47101004</v>
      </c>
      <c r="C923" s="15" t="s">
        <v>513</v>
      </c>
      <c r="D923" s="15"/>
      <c r="E923" s="31"/>
      <c r="F923" s="15"/>
      <c r="G923" s="20"/>
      <c r="I923" s="3"/>
    </row>
    <row r="924" spans="2:9" ht="16.5" customHeight="1">
      <c r="B924" s="39">
        <v>47101005</v>
      </c>
      <c r="C924" s="58" t="s">
        <v>514</v>
      </c>
      <c r="D924" s="58"/>
      <c r="E924" s="59"/>
      <c r="F924" s="58"/>
      <c r="G924" s="60"/>
      <c r="I924" s="3"/>
    </row>
    <row r="925" spans="2:9" ht="15.75" customHeight="1">
      <c r="C925" s="1"/>
      <c r="D925" s="1"/>
      <c r="E925" s="1"/>
      <c r="F925" s="1"/>
      <c r="G925" s="2"/>
      <c r="I925" s="3"/>
    </row>
    <row r="926" spans="2:9" ht="15.75" customHeight="1">
      <c r="C926" s="1"/>
      <c r="D926" s="1"/>
      <c r="E926" s="1"/>
      <c r="F926" s="1"/>
      <c r="G926" s="2"/>
      <c r="I926" s="3"/>
    </row>
    <row r="927" spans="2:9" ht="15.75" customHeight="1">
      <c r="C927" s="1"/>
      <c r="D927" s="1"/>
      <c r="E927" s="1"/>
      <c r="F927" s="1"/>
      <c r="G927" s="2"/>
      <c r="I927" s="3"/>
    </row>
    <row r="928" spans="2:9" ht="15.75" customHeight="1">
      <c r="C928" s="1"/>
      <c r="D928" s="1"/>
      <c r="E928" s="1"/>
      <c r="F928" s="1"/>
      <c r="G928" s="2"/>
      <c r="I928" s="3"/>
    </row>
    <row r="929" spans="3:9" ht="15.75" customHeight="1">
      <c r="C929" s="1"/>
      <c r="D929" s="1"/>
      <c r="E929" s="1"/>
      <c r="F929" s="1"/>
      <c r="G929" s="2"/>
      <c r="I929" s="3"/>
    </row>
    <row r="930" spans="3:9" ht="15.75" customHeight="1">
      <c r="C930" s="1"/>
      <c r="D930" s="1"/>
      <c r="E930" s="1"/>
      <c r="F930" s="1"/>
      <c r="G930" s="2"/>
      <c r="I930" s="3"/>
    </row>
    <row r="931" spans="3:9" ht="15.75" customHeight="1">
      <c r="C931" s="1"/>
      <c r="D931" s="1"/>
      <c r="E931" s="1"/>
      <c r="F931" s="1"/>
      <c r="G931" s="2"/>
      <c r="I931" s="3"/>
    </row>
    <row r="932" spans="3:9" ht="15.75" customHeight="1">
      <c r="C932" s="1"/>
      <c r="D932" s="1"/>
      <c r="E932" s="1"/>
      <c r="F932" s="1"/>
      <c r="G932" s="2"/>
      <c r="I932" s="3"/>
    </row>
    <row r="933" spans="3:9" ht="15.75" customHeight="1">
      <c r="C933" s="1"/>
      <c r="D933" s="1"/>
      <c r="E933" s="1"/>
      <c r="F933" s="1"/>
      <c r="G933" s="2"/>
      <c r="I933" s="3"/>
    </row>
    <row r="934" spans="3:9" ht="15.75" customHeight="1">
      <c r="C934" s="1"/>
      <c r="D934" s="1"/>
      <c r="E934" s="1"/>
      <c r="F934" s="1"/>
      <c r="G934" s="2"/>
      <c r="I934" s="3"/>
    </row>
    <row r="935" spans="3:9" ht="15.75" customHeight="1">
      <c r="C935" s="1"/>
      <c r="D935" s="1"/>
      <c r="E935" s="1"/>
      <c r="F935" s="1"/>
      <c r="G935" s="2"/>
      <c r="I935" s="3"/>
    </row>
    <row r="936" spans="3:9" ht="15.75" customHeight="1">
      <c r="C936" s="1"/>
      <c r="D936" s="1"/>
      <c r="E936" s="1"/>
      <c r="F936" s="1"/>
      <c r="G936" s="2"/>
      <c r="I936" s="3"/>
    </row>
    <row r="937" spans="3:9" ht="15.75" customHeight="1">
      <c r="C937" s="1"/>
      <c r="D937" s="1"/>
      <c r="E937" s="1"/>
      <c r="F937" s="1"/>
      <c r="G937" s="2"/>
      <c r="I937" s="3"/>
    </row>
    <row r="938" spans="3:9" ht="15.75" customHeight="1">
      <c r="C938" s="1"/>
      <c r="D938" s="1"/>
      <c r="E938" s="1"/>
      <c r="F938" s="1"/>
      <c r="G938" s="2"/>
      <c r="I938" s="3"/>
    </row>
    <row r="939" spans="3:9" ht="15.75" customHeight="1">
      <c r="C939" s="1"/>
      <c r="D939" s="1"/>
      <c r="E939" s="1"/>
      <c r="F939" s="1"/>
      <c r="G939" s="2"/>
      <c r="I939" s="3"/>
    </row>
    <row r="940" spans="3:9" ht="15.75" customHeight="1">
      <c r="C940" s="1"/>
      <c r="D940" s="1"/>
      <c r="E940" s="1"/>
      <c r="F940" s="1"/>
      <c r="G940" s="2"/>
      <c r="I940" s="3"/>
    </row>
    <row r="941" spans="3:9" ht="15.75" customHeight="1">
      <c r="C941" s="1"/>
      <c r="D941" s="1"/>
      <c r="E941" s="1"/>
      <c r="F941" s="1"/>
      <c r="G941" s="2"/>
      <c r="I941" s="3"/>
    </row>
    <row r="942" spans="3:9" ht="15.75" customHeight="1">
      <c r="C942" s="1"/>
      <c r="D942" s="1"/>
      <c r="E942" s="1"/>
      <c r="F942" s="1"/>
      <c r="G942" s="2"/>
      <c r="I942" s="3"/>
    </row>
    <row r="943" spans="3:9" ht="15.75" customHeight="1">
      <c r="C943" s="1"/>
      <c r="D943" s="1"/>
      <c r="E943" s="1"/>
      <c r="F943" s="1"/>
      <c r="G943" s="2"/>
      <c r="I943" s="3"/>
    </row>
    <row r="944" spans="3:9" ht="15.75" customHeight="1">
      <c r="C944" s="1"/>
      <c r="D944" s="1"/>
      <c r="E944" s="1"/>
      <c r="F944" s="1"/>
      <c r="G944" s="2"/>
      <c r="I944" s="3"/>
    </row>
    <row r="945" spans="3:9" ht="15.75" customHeight="1">
      <c r="C945" s="1"/>
      <c r="D945" s="1"/>
      <c r="E945" s="1"/>
      <c r="F945" s="1"/>
      <c r="G945" s="2"/>
      <c r="I945" s="3"/>
    </row>
    <row r="946" spans="3:9" ht="15.75" customHeight="1">
      <c r="C946" s="1"/>
      <c r="D946" s="1"/>
      <c r="E946" s="1"/>
      <c r="F946" s="1"/>
      <c r="G946" s="2"/>
      <c r="I946" s="3"/>
    </row>
    <row r="947" spans="3:9" ht="15.75" customHeight="1">
      <c r="C947" s="1"/>
      <c r="D947" s="1"/>
      <c r="E947" s="1"/>
      <c r="F947" s="1"/>
      <c r="G947" s="2"/>
      <c r="I947" s="3"/>
    </row>
    <row r="948" spans="3:9" ht="15.75" customHeight="1">
      <c r="C948" s="1"/>
      <c r="D948" s="1"/>
      <c r="E948" s="1"/>
      <c r="F948" s="1"/>
      <c r="G948" s="2"/>
      <c r="I948" s="3"/>
    </row>
    <row r="949" spans="3:9" ht="15.75" customHeight="1">
      <c r="C949" s="1"/>
      <c r="D949" s="1"/>
      <c r="E949" s="1"/>
      <c r="F949" s="1"/>
      <c r="G949" s="2"/>
      <c r="I949" s="3"/>
    </row>
    <row r="950" spans="3:9" ht="15.75" customHeight="1">
      <c r="C950" s="1"/>
      <c r="D950" s="1"/>
      <c r="E950" s="1"/>
      <c r="F950" s="1"/>
      <c r="G950" s="2"/>
      <c r="I950" s="3"/>
    </row>
    <row r="951" spans="3:9" ht="15.75" customHeight="1">
      <c r="C951" s="1"/>
      <c r="D951" s="1"/>
      <c r="E951" s="1"/>
      <c r="F951" s="1"/>
      <c r="G951" s="2"/>
      <c r="I951" s="3"/>
    </row>
    <row r="952" spans="3:9" ht="15.75" customHeight="1">
      <c r="C952" s="1"/>
      <c r="D952" s="1"/>
      <c r="E952" s="1"/>
      <c r="F952" s="1"/>
      <c r="G952" s="2"/>
      <c r="I952" s="3"/>
    </row>
    <row r="953" spans="3:9" ht="15.75" customHeight="1">
      <c r="C953" s="1"/>
      <c r="D953" s="1"/>
      <c r="E953" s="1"/>
      <c r="F953" s="1"/>
      <c r="G953" s="2"/>
      <c r="I953" s="3"/>
    </row>
    <row r="954" spans="3:9" ht="15.75" customHeight="1">
      <c r="C954" s="1"/>
      <c r="D954" s="1"/>
      <c r="E954" s="1"/>
      <c r="F954" s="1"/>
      <c r="G954" s="2"/>
      <c r="I954" s="3"/>
    </row>
    <row r="955" spans="3:9" ht="15.75" customHeight="1">
      <c r="C955" s="1"/>
      <c r="D955" s="1"/>
      <c r="E955" s="1"/>
      <c r="F955" s="1"/>
      <c r="G955" s="2"/>
      <c r="I955" s="3"/>
    </row>
    <row r="956" spans="3:9" ht="15.75" customHeight="1">
      <c r="C956" s="1"/>
      <c r="D956" s="1"/>
      <c r="E956" s="1"/>
      <c r="F956" s="1"/>
      <c r="G956" s="2"/>
      <c r="I956" s="3"/>
    </row>
    <row r="957" spans="3:9" ht="15.75" customHeight="1">
      <c r="C957" s="1"/>
      <c r="D957" s="1"/>
      <c r="E957" s="1"/>
      <c r="F957" s="1"/>
      <c r="G957" s="2"/>
      <c r="I957" s="3"/>
    </row>
    <row r="958" spans="3:9" ht="15.75" customHeight="1">
      <c r="C958" s="1"/>
      <c r="D958" s="1"/>
      <c r="E958" s="1"/>
      <c r="F958" s="1"/>
      <c r="G958" s="2"/>
      <c r="I958" s="3"/>
    </row>
    <row r="959" spans="3:9" ht="15.75" customHeight="1">
      <c r="C959" s="1"/>
      <c r="D959" s="1"/>
      <c r="E959" s="1"/>
      <c r="F959" s="1"/>
      <c r="G959" s="2"/>
      <c r="I959" s="3"/>
    </row>
    <row r="960" spans="3:9" ht="15.75" customHeight="1">
      <c r="C960" s="1"/>
      <c r="D960" s="1"/>
      <c r="E960" s="1"/>
      <c r="F960" s="1"/>
      <c r="G960" s="2"/>
      <c r="I960" s="3"/>
    </row>
    <row r="961" spans="3:9" ht="15.75" customHeight="1">
      <c r="C961" s="1"/>
      <c r="D961" s="1"/>
      <c r="E961" s="1"/>
      <c r="F961" s="1"/>
      <c r="G961" s="2"/>
      <c r="I961" s="3"/>
    </row>
    <row r="962" spans="3:9" ht="15.75" customHeight="1">
      <c r="C962" s="1"/>
      <c r="D962" s="1"/>
      <c r="E962" s="1"/>
      <c r="F962" s="1"/>
      <c r="G962" s="2"/>
      <c r="I962" s="3"/>
    </row>
    <row r="963" spans="3:9" ht="15.75" customHeight="1">
      <c r="C963" s="1"/>
      <c r="D963" s="1"/>
      <c r="E963" s="1"/>
      <c r="F963" s="1"/>
      <c r="G963" s="2"/>
      <c r="I963" s="3"/>
    </row>
    <row r="964" spans="3:9" ht="15.75" customHeight="1">
      <c r="C964" s="1"/>
      <c r="D964" s="1"/>
      <c r="E964" s="1"/>
      <c r="F964" s="1"/>
      <c r="G964" s="2"/>
      <c r="I964" s="3"/>
    </row>
    <row r="965" spans="3:9" ht="15.75" customHeight="1">
      <c r="C965" s="1"/>
      <c r="D965" s="1"/>
      <c r="E965" s="1"/>
      <c r="F965" s="1"/>
      <c r="G965" s="2"/>
      <c r="I965" s="3"/>
    </row>
    <row r="966" spans="3:9" ht="15.75" customHeight="1">
      <c r="C966" s="1"/>
      <c r="D966" s="1"/>
      <c r="E966" s="1"/>
      <c r="F966" s="1"/>
      <c r="G966" s="2"/>
      <c r="I966" s="3"/>
    </row>
    <row r="967" spans="3:9" ht="15.75" customHeight="1">
      <c r="C967" s="1"/>
      <c r="D967" s="1"/>
      <c r="E967" s="1"/>
      <c r="F967" s="1"/>
      <c r="G967" s="2"/>
      <c r="I967" s="3"/>
    </row>
    <row r="968" spans="3:9" ht="15.75" customHeight="1">
      <c r="C968" s="1"/>
      <c r="D968" s="1"/>
      <c r="E968" s="1"/>
      <c r="F968" s="1"/>
      <c r="G968" s="2"/>
      <c r="I968" s="3"/>
    </row>
    <row r="969" spans="3:9" ht="15.75" customHeight="1">
      <c r="C969" s="1"/>
      <c r="D969" s="1"/>
      <c r="E969" s="1"/>
      <c r="F969" s="1"/>
      <c r="G969" s="2"/>
      <c r="I969" s="3"/>
    </row>
    <row r="970" spans="3:9" ht="15.75" customHeight="1">
      <c r="C970" s="1"/>
      <c r="D970" s="1"/>
      <c r="E970" s="1"/>
      <c r="F970" s="1"/>
      <c r="G970" s="2"/>
      <c r="I970" s="3"/>
    </row>
    <row r="971" spans="3:9" ht="15.75" customHeight="1">
      <c r="C971" s="1"/>
      <c r="D971" s="1"/>
      <c r="E971" s="1"/>
      <c r="F971" s="1"/>
      <c r="G971" s="2"/>
      <c r="I971" s="3"/>
    </row>
    <row r="972" spans="3:9" ht="15.75" customHeight="1">
      <c r="C972" s="1"/>
      <c r="D972" s="1"/>
      <c r="E972" s="1"/>
      <c r="F972" s="1"/>
      <c r="G972" s="2"/>
      <c r="I972" s="3"/>
    </row>
    <row r="973" spans="3:9" ht="15.75" customHeight="1">
      <c r="C973" s="1"/>
      <c r="D973" s="1"/>
      <c r="E973" s="1"/>
      <c r="F973" s="1"/>
      <c r="G973" s="2"/>
      <c r="I973" s="3"/>
    </row>
    <row r="974" spans="3:9" ht="15.75" customHeight="1">
      <c r="C974" s="1"/>
      <c r="D974" s="1"/>
      <c r="E974" s="1"/>
      <c r="F974" s="1"/>
      <c r="G974" s="2"/>
      <c r="I974" s="3"/>
    </row>
    <row r="975" spans="3:9" ht="15.75" customHeight="1">
      <c r="C975" s="1"/>
      <c r="D975" s="1"/>
      <c r="E975" s="1"/>
      <c r="F975" s="1"/>
      <c r="G975" s="2"/>
      <c r="I975" s="3"/>
    </row>
    <row r="976" spans="3:9" ht="15.75" customHeight="1">
      <c r="C976" s="1"/>
      <c r="D976" s="1"/>
      <c r="E976" s="1"/>
      <c r="F976" s="1"/>
      <c r="G976" s="2"/>
      <c r="I976" s="3"/>
    </row>
    <row r="977" spans="3:9" ht="15.75" customHeight="1">
      <c r="C977" s="1"/>
      <c r="D977" s="1"/>
      <c r="E977" s="1"/>
      <c r="F977" s="1"/>
      <c r="G977" s="2"/>
      <c r="I977" s="3"/>
    </row>
    <row r="978" spans="3:9" ht="15.75" customHeight="1">
      <c r="C978" s="1"/>
      <c r="D978" s="1"/>
      <c r="E978" s="1"/>
      <c r="F978" s="1"/>
      <c r="G978" s="2"/>
      <c r="I978" s="3"/>
    </row>
    <row r="979" spans="3:9" ht="15.75" customHeight="1">
      <c r="C979" s="1"/>
      <c r="D979" s="1"/>
      <c r="E979" s="1"/>
      <c r="F979" s="1"/>
      <c r="G979" s="2"/>
      <c r="I979" s="3"/>
    </row>
    <row r="980" spans="3:9" ht="15.75" customHeight="1">
      <c r="C980" s="1"/>
      <c r="D980" s="1"/>
      <c r="E980" s="1"/>
      <c r="F980" s="1"/>
      <c r="G980" s="2"/>
      <c r="I980" s="3"/>
    </row>
    <row r="981" spans="3:9" ht="15.75" customHeight="1">
      <c r="C981" s="1"/>
      <c r="D981" s="1"/>
      <c r="E981" s="1"/>
      <c r="F981" s="1"/>
      <c r="G981" s="2"/>
      <c r="I981" s="3"/>
    </row>
    <row r="982" spans="3:9" ht="15.75" customHeight="1">
      <c r="C982" s="1"/>
      <c r="D982" s="1"/>
      <c r="E982" s="1"/>
      <c r="F982" s="1"/>
      <c r="G982" s="2"/>
      <c r="I982" s="3"/>
    </row>
    <row r="983" spans="3:9" ht="15.75" customHeight="1">
      <c r="C983" s="1"/>
      <c r="D983" s="1"/>
      <c r="E983" s="1"/>
      <c r="F983" s="1"/>
      <c r="G983" s="2"/>
      <c r="I983" s="3"/>
    </row>
    <row r="984" spans="3:9" ht="15.75" customHeight="1">
      <c r="C984" s="1"/>
      <c r="D984" s="1"/>
      <c r="E984" s="1"/>
      <c r="F984" s="1"/>
      <c r="G984" s="2"/>
      <c r="I984" s="3"/>
    </row>
    <row r="985" spans="3:9" ht="15.75" customHeight="1">
      <c r="C985" s="1"/>
      <c r="D985" s="1"/>
      <c r="E985" s="1"/>
      <c r="F985" s="1"/>
      <c r="G985" s="2"/>
      <c r="I985" s="3"/>
    </row>
    <row r="986" spans="3:9" ht="15.75" customHeight="1">
      <c r="C986" s="1"/>
      <c r="D986" s="1"/>
      <c r="E986" s="1"/>
      <c r="F986" s="1"/>
      <c r="G986" s="2"/>
      <c r="I986" s="3"/>
    </row>
    <row r="987" spans="3:9" ht="15.75" customHeight="1">
      <c r="C987" s="1"/>
      <c r="D987" s="1"/>
      <c r="E987" s="1"/>
      <c r="F987" s="1"/>
      <c r="G987" s="2"/>
      <c r="I987" s="3"/>
    </row>
    <row r="988" spans="3:9" ht="15.75" customHeight="1">
      <c r="C988" s="1"/>
      <c r="D988" s="1"/>
      <c r="E988" s="1"/>
      <c r="F988" s="1"/>
      <c r="G988" s="2"/>
      <c r="I988" s="3"/>
    </row>
    <row r="989" spans="3:9" ht="15.75" customHeight="1">
      <c r="C989" s="1"/>
      <c r="D989" s="1"/>
      <c r="E989" s="1"/>
      <c r="F989" s="1"/>
      <c r="G989" s="2"/>
      <c r="I989" s="3"/>
    </row>
    <row r="990" spans="3:9" ht="15.75" customHeight="1">
      <c r="C990" s="1"/>
      <c r="D990" s="1"/>
      <c r="E990" s="1"/>
      <c r="F990" s="1"/>
      <c r="G990" s="2"/>
      <c r="I990" s="3"/>
    </row>
    <row r="991" spans="3:9" ht="15.75" customHeight="1">
      <c r="C991" s="1"/>
      <c r="D991" s="1"/>
      <c r="E991" s="1"/>
      <c r="F991" s="1"/>
      <c r="G991" s="2"/>
      <c r="I991" s="3"/>
    </row>
    <row r="992" spans="3:9" ht="15.75" customHeight="1">
      <c r="C992" s="1"/>
      <c r="D992" s="1"/>
      <c r="E992" s="1"/>
      <c r="F992" s="1"/>
      <c r="G992" s="2"/>
      <c r="I992" s="3"/>
    </row>
    <row r="993" spans="3:9" ht="15.75" customHeight="1">
      <c r="C993" s="1"/>
      <c r="D993" s="1"/>
      <c r="E993" s="1"/>
      <c r="F993" s="1"/>
      <c r="G993" s="2"/>
      <c r="I993" s="3"/>
    </row>
    <row r="994" spans="3:9" ht="15.75" customHeight="1">
      <c r="C994" s="1"/>
      <c r="D994" s="1"/>
      <c r="E994" s="1"/>
      <c r="F994" s="1"/>
      <c r="G994" s="2"/>
      <c r="I994" s="3"/>
    </row>
    <row r="995" spans="3:9" ht="15.75" customHeight="1">
      <c r="C995" s="1"/>
      <c r="D995" s="1"/>
      <c r="E995" s="1"/>
      <c r="F995" s="1"/>
      <c r="G995" s="2"/>
      <c r="I995" s="3"/>
    </row>
    <row r="996" spans="3:9" ht="15.75" customHeight="1">
      <c r="C996" s="1"/>
      <c r="D996" s="1"/>
      <c r="E996" s="1"/>
      <c r="F996" s="1"/>
      <c r="G996" s="2"/>
      <c r="I996" s="3"/>
    </row>
    <row r="997" spans="3:9" ht="15.75" customHeight="1">
      <c r="C997" s="1"/>
      <c r="D997" s="1"/>
      <c r="E997" s="1"/>
      <c r="F997" s="1"/>
      <c r="G997" s="2"/>
      <c r="I997" s="3"/>
    </row>
    <row r="998" spans="3:9" ht="15.75" customHeight="1">
      <c r="C998" s="1"/>
      <c r="D998" s="1"/>
      <c r="E998" s="1"/>
      <c r="F998" s="1"/>
      <c r="G998" s="2"/>
      <c r="I998" s="3"/>
    </row>
    <row r="999" spans="3:9" ht="15.75" customHeight="1">
      <c r="C999" s="1"/>
      <c r="D999" s="1"/>
      <c r="E999" s="1"/>
      <c r="F999" s="1"/>
      <c r="G999" s="2"/>
      <c r="I999" s="3"/>
    </row>
    <row r="1000" spans="3:9" ht="15.75" customHeight="1">
      <c r="C1000" s="1"/>
      <c r="D1000" s="1"/>
      <c r="E1000" s="1"/>
      <c r="F1000" s="1"/>
      <c r="G1000" s="2"/>
      <c r="I1000" s="3"/>
    </row>
  </sheetData>
  <mergeCells count="5">
    <mergeCell ref="E5:E6"/>
    <mergeCell ref="F5:F6"/>
    <mergeCell ref="G5:G6"/>
    <mergeCell ref="F517:F557"/>
    <mergeCell ref="F809:F846"/>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rightToLeft="1" workbookViewId="0"/>
  </sheetViews>
  <sheetFormatPr baseColWidth="10" defaultColWidth="14.5" defaultRowHeight="15" customHeight="1"/>
  <cols>
    <col min="1" max="2" width="8" customWidth="1"/>
    <col min="3" max="3" width="9.33203125" customWidth="1"/>
    <col min="4" max="4" width="10.5" customWidth="1"/>
    <col min="5" max="5" width="23.6640625" customWidth="1"/>
    <col min="6" max="6" width="21.5" customWidth="1"/>
    <col min="7" max="7" width="22.5" customWidth="1"/>
    <col min="8" max="8" width="13.5" customWidth="1"/>
    <col min="9" max="9" width="13.1640625" customWidth="1"/>
    <col min="10" max="14" width="8" customWidth="1"/>
    <col min="15" max="15" width="9.1640625" customWidth="1"/>
    <col min="16" max="16" width="8" customWidth="1"/>
    <col min="17" max="17" width="9.1640625" customWidth="1"/>
    <col min="18" max="26" width="8" customWidth="1"/>
  </cols>
  <sheetData>
    <row r="1" spans="1:17">
      <c r="C1" s="1"/>
      <c r="D1" s="1"/>
      <c r="E1" s="1"/>
      <c r="F1" s="1"/>
      <c r="G1" s="2"/>
      <c r="H1" s="1"/>
      <c r="O1" s="3"/>
      <c r="Q1" s="3"/>
    </row>
    <row r="2" spans="1:17">
      <c r="C2" s="1"/>
      <c r="D2" s="1"/>
      <c r="E2" s="1"/>
      <c r="F2" s="1"/>
      <c r="G2" s="2"/>
      <c r="H2" s="1"/>
      <c r="O2" s="3"/>
      <c r="Q2" s="3"/>
    </row>
    <row r="3" spans="1:17">
      <c r="C3" s="1"/>
      <c r="D3" s="1"/>
      <c r="E3" s="1"/>
      <c r="F3" s="1"/>
      <c r="G3" s="2"/>
      <c r="H3" s="1"/>
      <c r="O3" s="3"/>
      <c r="Q3" s="3"/>
    </row>
    <row r="4" spans="1:17" ht="20.25" customHeight="1">
      <c r="A4" s="1" t="s">
        <v>775</v>
      </c>
      <c r="B4" s="61">
        <v>1</v>
      </c>
      <c r="C4" s="61">
        <v>2</v>
      </c>
      <c r="D4" s="61">
        <v>3</v>
      </c>
      <c r="E4" s="61">
        <v>4</v>
      </c>
      <c r="F4" s="61">
        <v>5</v>
      </c>
      <c r="G4" s="61">
        <v>6</v>
      </c>
      <c r="H4" s="61"/>
      <c r="O4" s="3"/>
      <c r="Q4" s="3"/>
    </row>
    <row r="5" spans="1:17">
      <c r="B5" s="62">
        <v>1</v>
      </c>
      <c r="C5" s="63">
        <v>1</v>
      </c>
      <c r="D5" s="62">
        <v>1</v>
      </c>
      <c r="E5" s="63" t="s">
        <v>776</v>
      </c>
      <c r="F5" s="62" t="s">
        <v>777</v>
      </c>
      <c r="G5" s="62" t="s">
        <v>778</v>
      </c>
      <c r="H5" s="1"/>
      <c r="O5" s="3"/>
      <c r="Q5" s="3"/>
    </row>
    <row r="6" spans="1:17" ht="26.25" customHeight="1">
      <c r="B6" s="64">
        <v>1</v>
      </c>
      <c r="C6" s="1" t="s">
        <v>10</v>
      </c>
      <c r="D6" s="1"/>
      <c r="E6" s="1"/>
      <c r="F6" s="1"/>
      <c r="G6" s="2"/>
      <c r="H6" s="1"/>
      <c r="O6" s="3"/>
      <c r="Q6" s="3"/>
    </row>
    <row r="7" spans="1:17" ht="18.75" customHeight="1">
      <c r="C7" s="65">
        <v>11</v>
      </c>
      <c r="D7" s="65" t="s">
        <v>11</v>
      </c>
      <c r="E7" s="1"/>
      <c r="F7" s="1"/>
      <c r="G7" s="2"/>
      <c r="H7" s="1"/>
      <c r="O7" s="3"/>
      <c r="Q7" s="3"/>
    </row>
    <row r="8" spans="1:17" ht="15.75" customHeight="1">
      <c r="C8" s="1"/>
      <c r="D8" s="66">
        <v>111</v>
      </c>
      <c r="E8" s="66" t="s">
        <v>779</v>
      </c>
      <c r="F8" s="1"/>
      <c r="G8" s="2"/>
      <c r="H8" s="1"/>
      <c r="O8" s="3"/>
      <c r="Q8" s="3"/>
    </row>
    <row r="9" spans="1:17">
      <c r="C9" s="1"/>
      <c r="D9" s="1"/>
      <c r="E9" s="67">
        <v>11101</v>
      </c>
      <c r="F9" s="67" t="s">
        <v>13</v>
      </c>
      <c r="G9" s="2"/>
      <c r="H9" s="1"/>
      <c r="O9" s="3"/>
      <c r="Q9" s="3"/>
    </row>
    <row r="10" spans="1:17">
      <c r="C10" s="1"/>
      <c r="D10" s="1"/>
      <c r="E10" s="1"/>
      <c r="F10" s="1">
        <v>11101001</v>
      </c>
      <c r="G10" s="2" t="s">
        <v>14</v>
      </c>
      <c r="H10" s="1"/>
      <c r="O10" s="3"/>
      <c r="Q10" s="3"/>
    </row>
    <row r="11" spans="1:17">
      <c r="C11" s="1"/>
      <c r="D11" s="1"/>
      <c r="E11" s="1"/>
      <c r="F11" s="1">
        <v>11101002</v>
      </c>
      <c r="G11" s="2" t="s">
        <v>15</v>
      </c>
      <c r="H11" s="68" t="s">
        <v>16</v>
      </c>
      <c r="O11" s="3"/>
      <c r="Q11" s="3"/>
    </row>
    <row r="12" spans="1:17">
      <c r="C12" s="1"/>
      <c r="D12" s="1"/>
      <c r="E12" s="1"/>
      <c r="F12" s="1">
        <v>11101003</v>
      </c>
      <c r="G12" s="2" t="s">
        <v>17</v>
      </c>
      <c r="H12" s="1"/>
      <c r="O12" s="3"/>
      <c r="Q12" s="3"/>
    </row>
    <row r="13" spans="1:17">
      <c r="C13" s="1"/>
      <c r="D13" s="1"/>
      <c r="E13" s="1"/>
      <c r="F13" s="1">
        <v>11101004</v>
      </c>
      <c r="G13" s="2" t="s">
        <v>18</v>
      </c>
      <c r="H13" s="1"/>
      <c r="O13" s="3"/>
      <c r="Q13" s="3"/>
    </row>
    <row r="14" spans="1:17">
      <c r="C14" s="1"/>
      <c r="D14" s="1"/>
      <c r="E14" s="1"/>
      <c r="F14" s="1">
        <v>11101005</v>
      </c>
      <c r="G14" s="2" t="s">
        <v>19</v>
      </c>
      <c r="H14" s="1"/>
      <c r="O14" s="3"/>
      <c r="Q14" s="3"/>
    </row>
    <row r="15" spans="1:17">
      <c r="C15" s="1"/>
      <c r="D15" s="1"/>
      <c r="E15" s="1"/>
      <c r="F15" s="1">
        <v>11101006</v>
      </c>
      <c r="G15" s="2" t="s">
        <v>20</v>
      </c>
      <c r="H15" s="1"/>
      <c r="O15" s="3"/>
      <c r="Q15" s="3"/>
    </row>
    <row r="16" spans="1:17">
      <c r="C16" s="1"/>
      <c r="D16" s="1"/>
      <c r="E16" s="67">
        <v>11102</v>
      </c>
      <c r="F16" s="67" t="s">
        <v>21</v>
      </c>
      <c r="G16" s="2"/>
      <c r="H16" s="1"/>
      <c r="O16" s="3"/>
      <c r="Q16" s="3"/>
    </row>
    <row r="17" spans="3:17">
      <c r="C17" s="1"/>
      <c r="D17" s="1"/>
      <c r="E17" s="1"/>
      <c r="F17" s="1">
        <v>11102001</v>
      </c>
      <c r="G17" s="2" t="s">
        <v>22</v>
      </c>
      <c r="H17" s="1"/>
      <c r="O17" s="3"/>
      <c r="Q17" s="3"/>
    </row>
    <row r="18" spans="3:17">
      <c r="C18" s="1"/>
      <c r="D18" s="1"/>
      <c r="E18" s="1"/>
      <c r="F18" s="1">
        <v>11102002</v>
      </c>
      <c r="G18" s="2" t="s">
        <v>23</v>
      </c>
      <c r="H18" s="1"/>
      <c r="O18" s="3"/>
      <c r="Q18" s="3"/>
    </row>
    <row r="19" spans="3:17">
      <c r="C19" s="1"/>
      <c r="D19" s="1"/>
      <c r="E19" s="67">
        <v>11103</v>
      </c>
      <c r="F19" s="67" t="s">
        <v>24</v>
      </c>
      <c r="G19" s="2"/>
      <c r="H19" s="1"/>
      <c r="O19" s="3"/>
      <c r="Q19" s="3"/>
    </row>
    <row r="20" spans="3:17">
      <c r="C20" s="1"/>
      <c r="D20" s="1"/>
      <c r="E20" s="1"/>
      <c r="F20" s="1">
        <v>11103001</v>
      </c>
      <c r="G20" s="2" t="s">
        <v>25</v>
      </c>
      <c r="H20" s="1"/>
      <c r="O20" s="3"/>
      <c r="Q20" s="3"/>
    </row>
    <row r="21" spans="3:17" ht="15.75" customHeight="1">
      <c r="C21" s="1"/>
      <c r="D21" s="1"/>
      <c r="E21" s="1"/>
      <c r="F21" s="1">
        <v>11103002</v>
      </c>
      <c r="G21" s="2" t="s">
        <v>26</v>
      </c>
      <c r="H21" s="1"/>
      <c r="O21" s="3"/>
      <c r="Q21" s="3"/>
    </row>
    <row r="22" spans="3:17" ht="15.75" customHeight="1">
      <c r="C22" s="1"/>
      <c r="D22" s="1"/>
      <c r="E22" s="1"/>
      <c r="F22" s="1">
        <v>11103003</v>
      </c>
      <c r="G22" s="2" t="s">
        <v>26</v>
      </c>
      <c r="H22" s="1"/>
      <c r="O22" s="3"/>
      <c r="Q22" s="3"/>
    </row>
    <row r="23" spans="3:17" ht="15.75" customHeight="1">
      <c r="C23" s="1"/>
      <c r="D23" s="1"/>
      <c r="E23" s="67">
        <v>11104</v>
      </c>
      <c r="F23" s="67" t="s">
        <v>27</v>
      </c>
      <c r="G23" s="2"/>
      <c r="H23" s="1"/>
      <c r="O23" s="3"/>
      <c r="Q23" s="3"/>
    </row>
    <row r="24" spans="3:17" ht="15.75" customHeight="1">
      <c r="C24" s="1"/>
      <c r="D24" s="1"/>
      <c r="E24" s="67"/>
      <c r="F24" s="1">
        <v>11104001</v>
      </c>
      <c r="G24" s="2" t="s">
        <v>27</v>
      </c>
      <c r="H24" s="1"/>
      <c r="O24" s="3"/>
      <c r="Q24" s="3"/>
    </row>
    <row r="25" spans="3:17" ht="15.75" customHeight="1">
      <c r="C25" s="1"/>
      <c r="D25" s="66">
        <v>112</v>
      </c>
      <c r="E25" s="67" t="s">
        <v>28</v>
      </c>
      <c r="F25" s="67"/>
      <c r="G25" s="2"/>
      <c r="H25" s="1"/>
      <c r="O25" s="3"/>
      <c r="Q25" s="3"/>
    </row>
    <row r="26" spans="3:17" ht="15.75" customHeight="1">
      <c r="C26" s="1"/>
      <c r="D26" s="66"/>
      <c r="E26" s="67">
        <v>11201</v>
      </c>
      <c r="F26" s="67" t="s">
        <v>29</v>
      </c>
      <c r="G26" s="2"/>
      <c r="H26" s="1"/>
      <c r="O26" s="3"/>
      <c r="Q26" s="3"/>
    </row>
    <row r="27" spans="3:17" ht="15.75" customHeight="1">
      <c r="C27" s="1"/>
      <c r="D27" s="1"/>
      <c r="E27" s="67"/>
      <c r="F27" s="1">
        <v>11201001</v>
      </c>
      <c r="G27" s="1" t="s">
        <v>30</v>
      </c>
      <c r="H27" s="1"/>
      <c r="O27" s="3"/>
      <c r="Q27" s="3"/>
    </row>
    <row r="28" spans="3:17" ht="15.75" customHeight="1">
      <c r="C28" s="1"/>
      <c r="D28" s="1"/>
      <c r="E28" s="67"/>
      <c r="F28" s="1">
        <v>11201002</v>
      </c>
      <c r="G28" s="1" t="s">
        <v>31</v>
      </c>
      <c r="H28" s="1"/>
      <c r="O28" s="3"/>
      <c r="Q28" s="3"/>
    </row>
    <row r="29" spans="3:17" ht="15.75" customHeight="1">
      <c r="C29" s="1"/>
      <c r="D29" s="1"/>
      <c r="E29" s="67"/>
      <c r="F29" s="1">
        <v>11201003</v>
      </c>
      <c r="G29" s="1" t="s">
        <v>32</v>
      </c>
      <c r="H29" s="1"/>
      <c r="O29" s="3"/>
      <c r="Q29" s="3"/>
    </row>
    <row r="30" spans="3:17" ht="15.75" customHeight="1">
      <c r="C30" s="1"/>
      <c r="D30" s="1"/>
      <c r="E30" s="67"/>
      <c r="F30" s="1">
        <v>11201004</v>
      </c>
      <c r="G30" s="1" t="s">
        <v>33</v>
      </c>
      <c r="H30" s="1"/>
      <c r="O30" s="3"/>
      <c r="Q30" s="3"/>
    </row>
    <row r="31" spans="3:17" ht="15.75" customHeight="1">
      <c r="C31" s="1"/>
      <c r="D31" s="1"/>
      <c r="E31" s="67"/>
      <c r="F31" s="1">
        <v>11201005</v>
      </c>
      <c r="G31" s="1" t="s">
        <v>34</v>
      </c>
      <c r="H31" s="1"/>
      <c r="O31" s="3"/>
      <c r="Q31" s="3"/>
    </row>
    <row r="32" spans="3:17" ht="15.75" customHeight="1">
      <c r="C32" s="1"/>
      <c r="D32" s="66">
        <v>113</v>
      </c>
      <c r="E32" s="66" t="s">
        <v>35</v>
      </c>
      <c r="F32" s="1"/>
      <c r="G32" s="2"/>
      <c r="H32" s="1"/>
      <c r="O32" s="3"/>
      <c r="Q32" s="3"/>
    </row>
    <row r="33" spans="3:17" ht="15.75" customHeight="1">
      <c r="C33" s="1"/>
      <c r="D33" s="66"/>
      <c r="E33" s="67">
        <v>11301</v>
      </c>
      <c r="F33" s="66" t="s">
        <v>35</v>
      </c>
      <c r="G33" s="2"/>
      <c r="H33" s="1"/>
      <c r="O33" s="3"/>
      <c r="Q33" s="3"/>
    </row>
    <row r="34" spans="3:17" ht="15.75" customHeight="1">
      <c r="C34" s="1"/>
      <c r="D34" s="1"/>
      <c r="E34" s="1"/>
      <c r="F34" s="1">
        <v>11301001</v>
      </c>
      <c r="G34" s="67" t="s">
        <v>36</v>
      </c>
      <c r="H34" s="2"/>
      <c r="O34" s="3"/>
      <c r="Q34" s="3"/>
    </row>
    <row r="35" spans="3:17" ht="15.75" customHeight="1">
      <c r="C35" s="1"/>
      <c r="D35" s="1"/>
      <c r="E35" s="1"/>
      <c r="F35" s="67"/>
      <c r="G35" s="1">
        <v>1130100101</v>
      </c>
      <c r="H35" s="2" t="s">
        <v>37</v>
      </c>
      <c r="O35" s="3"/>
      <c r="Q35" s="3"/>
    </row>
    <row r="36" spans="3:17" ht="15.75" customHeight="1">
      <c r="C36" s="1"/>
      <c r="D36" s="1"/>
      <c r="E36" s="1"/>
      <c r="F36" s="67"/>
      <c r="G36" s="1">
        <v>1130100102</v>
      </c>
      <c r="H36" s="2" t="s">
        <v>38</v>
      </c>
      <c r="O36" s="3"/>
      <c r="Q36" s="3"/>
    </row>
    <row r="37" spans="3:17" ht="15.75" customHeight="1">
      <c r="C37" s="1"/>
      <c r="D37" s="1"/>
      <c r="E37" s="1"/>
      <c r="F37" s="67"/>
      <c r="G37" s="1"/>
      <c r="H37" s="2"/>
      <c r="O37" s="3"/>
      <c r="Q37" s="3"/>
    </row>
    <row r="38" spans="3:17" ht="15.75" customHeight="1">
      <c r="C38" s="1"/>
      <c r="D38" s="1"/>
      <c r="E38" s="1"/>
      <c r="F38" s="1">
        <v>11301002</v>
      </c>
      <c r="G38" s="67" t="s">
        <v>39</v>
      </c>
      <c r="H38" s="2"/>
      <c r="O38" s="3"/>
      <c r="Q38" s="3"/>
    </row>
    <row r="39" spans="3:17" ht="15.75" customHeight="1">
      <c r="C39" s="1"/>
      <c r="D39" s="1"/>
      <c r="E39" s="1"/>
      <c r="F39" s="1">
        <v>11301003</v>
      </c>
      <c r="G39" s="67" t="s">
        <v>40</v>
      </c>
      <c r="H39" s="2"/>
      <c r="O39" s="3"/>
      <c r="Q39" s="3"/>
    </row>
    <row r="40" spans="3:17" ht="15.75" customHeight="1">
      <c r="C40" s="1"/>
      <c r="D40" s="1"/>
      <c r="E40" s="1"/>
      <c r="F40" s="1">
        <v>11301004</v>
      </c>
      <c r="G40" s="67" t="s">
        <v>41</v>
      </c>
      <c r="H40" s="2"/>
      <c r="O40" s="3"/>
      <c r="Q40" s="3"/>
    </row>
    <row r="41" spans="3:17" ht="15.75" customHeight="1">
      <c r="C41" s="1"/>
      <c r="D41" s="1"/>
      <c r="E41" s="1"/>
      <c r="F41" s="1">
        <v>11301005</v>
      </c>
      <c r="G41" s="67" t="s">
        <v>42</v>
      </c>
      <c r="H41" s="2"/>
      <c r="O41" s="3"/>
      <c r="Q41" s="3"/>
    </row>
    <row r="42" spans="3:17" ht="15.75" customHeight="1">
      <c r="C42" s="1"/>
      <c r="D42" s="1"/>
      <c r="E42" s="1"/>
      <c r="F42" s="1">
        <v>11301006</v>
      </c>
      <c r="G42" s="67" t="s">
        <v>43</v>
      </c>
      <c r="H42" s="2"/>
      <c r="O42" s="3"/>
      <c r="Q42" s="3"/>
    </row>
    <row r="43" spans="3:17" ht="15.75" customHeight="1">
      <c r="C43" s="1"/>
      <c r="D43" s="1"/>
      <c r="E43" s="67"/>
      <c r="F43" s="67"/>
      <c r="G43" s="2"/>
      <c r="H43" s="1"/>
      <c r="O43" s="3"/>
      <c r="Q43" s="3"/>
    </row>
    <row r="44" spans="3:17" ht="15.75" customHeight="1">
      <c r="C44" s="1"/>
      <c r="D44" s="66">
        <v>114</v>
      </c>
      <c r="E44" s="66" t="s">
        <v>44</v>
      </c>
      <c r="F44" s="1"/>
      <c r="G44" s="2"/>
      <c r="H44" s="1"/>
      <c r="O44" s="3"/>
      <c r="Q44" s="3"/>
    </row>
    <row r="45" spans="3:17" ht="15.75" customHeight="1">
      <c r="C45" s="1"/>
      <c r="D45" s="1"/>
      <c r="E45" s="67">
        <v>11401</v>
      </c>
      <c r="F45" s="67" t="s">
        <v>45</v>
      </c>
      <c r="G45" s="2"/>
      <c r="H45" s="1"/>
      <c r="O45" s="3"/>
      <c r="Q45" s="3"/>
    </row>
    <row r="46" spans="3:17" ht="15.75" customHeight="1">
      <c r="C46" s="1"/>
      <c r="D46" s="1"/>
      <c r="E46" s="1"/>
      <c r="F46" s="1">
        <v>11401001</v>
      </c>
      <c r="G46" s="2" t="s">
        <v>46</v>
      </c>
      <c r="H46" s="1"/>
      <c r="O46" s="3"/>
      <c r="Q46" s="3"/>
    </row>
    <row r="47" spans="3:17" ht="15.75" customHeight="1">
      <c r="C47" s="1"/>
      <c r="D47" s="1"/>
      <c r="E47" s="1"/>
      <c r="F47" s="1">
        <v>11401002</v>
      </c>
      <c r="G47" s="2" t="s">
        <v>47</v>
      </c>
      <c r="H47" s="1"/>
      <c r="I47" s="1"/>
      <c r="O47" s="3"/>
      <c r="Q47" s="3"/>
    </row>
    <row r="48" spans="3:17" ht="15.75" customHeight="1">
      <c r="C48" s="1"/>
      <c r="D48" s="1"/>
      <c r="E48" s="1"/>
      <c r="F48" s="1">
        <v>11401003</v>
      </c>
      <c r="G48" s="2" t="s">
        <v>49</v>
      </c>
      <c r="H48" s="1"/>
      <c r="I48" s="1"/>
      <c r="O48" s="3"/>
      <c r="Q48" s="3"/>
    </row>
    <row r="49" spans="3:17" ht="15.75" customHeight="1">
      <c r="C49" s="1"/>
      <c r="D49" s="1"/>
      <c r="E49" s="1"/>
      <c r="F49" s="1">
        <v>11401004</v>
      </c>
      <c r="G49" s="2" t="s">
        <v>50</v>
      </c>
      <c r="H49" s="1"/>
      <c r="O49" s="3"/>
      <c r="Q49" s="3"/>
    </row>
    <row r="50" spans="3:17" ht="15.75" customHeight="1">
      <c r="C50" s="1"/>
      <c r="D50" s="1"/>
      <c r="E50" s="1"/>
      <c r="F50" s="1">
        <v>11401005</v>
      </c>
      <c r="G50" s="2" t="s">
        <v>780</v>
      </c>
      <c r="H50" s="1"/>
      <c r="O50" s="3"/>
      <c r="Q50" s="3"/>
    </row>
    <row r="51" spans="3:17" ht="15.75" customHeight="1">
      <c r="C51" s="1"/>
      <c r="D51" s="1"/>
      <c r="E51" s="67">
        <v>11402</v>
      </c>
      <c r="F51" s="67" t="s">
        <v>52</v>
      </c>
      <c r="G51" s="2"/>
      <c r="H51" s="1"/>
      <c r="O51" s="3"/>
      <c r="Q51" s="3"/>
    </row>
    <row r="52" spans="3:17" ht="15.75" customHeight="1">
      <c r="C52" s="1"/>
      <c r="D52" s="1"/>
      <c r="E52" s="1"/>
      <c r="F52" s="1">
        <v>11402001</v>
      </c>
      <c r="G52" s="2" t="s">
        <v>53</v>
      </c>
      <c r="H52" s="1"/>
      <c r="O52" s="3"/>
      <c r="Q52" s="3"/>
    </row>
    <row r="53" spans="3:17" ht="15.75" customHeight="1">
      <c r="C53" s="1"/>
      <c r="D53" s="1"/>
      <c r="E53" s="1"/>
      <c r="F53" s="1">
        <v>11402002</v>
      </c>
      <c r="G53" s="2" t="s">
        <v>55</v>
      </c>
      <c r="H53" s="1"/>
      <c r="O53" s="3"/>
      <c r="Q53" s="3"/>
    </row>
    <row r="54" spans="3:17" ht="15.75" customHeight="1">
      <c r="C54" s="1"/>
      <c r="D54" s="1"/>
      <c r="E54" s="1"/>
      <c r="F54" s="1">
        <v>11402003</v>
      </c>
      <c r="G54" s="2" t="s">
        <v>56</v>
      </c>
      <c r="H54" s="1"/>
      <c r="O54" s="3"/>
      <c r="Q54" s="3"/>
    </row>
    <row r="55" spans="3:17" ht="15.75" customHeight="1">
      <c r="C55" s="1"/>
      <c r="D55" s="1"/>
      <c r="E55" s="1"/>
      <c r="F55" s="1">
        <v>11402004</v>
      </c>
      <c r="G55" s="2" t="s">
        <v>57</v>
      </c>
      <c r="H55" s="1"/>
      <c r="O55" s="3"/>
      <c r="Q55" s="3"/>
    </row>
    <row r="56" spans="3:17" ht="15.75" customHeight="1">
      <c r="C56" s="1"/>
      <c r="D56" s="1"/>
      <c r="E56" s="67">
        <v>11403</v>
      </c>
      <c r="F56" s="67" t="s">
        <v>58</v>
      </c>
      <c r="G56" s="2"/>
      <c r="H56" s="1"/>
      <c r="O56" s="3"/>
      <c r="Q56" s="3"/>
    </row>
    <row r="57" spans="3:17" ht="15.75" customHeight="1">
      <c r="C57" s="1"/>
      <c r="D57" s="1"/>
      <c r="E57" s="1"/>
      <c r="F57" s="1">
        <v>11403001</v>
      </c>
      <c r="G57" s="2" t="s">
        <v>59</v>
      </c>
      <c r="H57" s="1"/>
      <c r="O57" s="3"/>
      <c r="Q57" s="3"/>
    </row>
    <row r="58" spans="3:17" ht="15.75" customHeight="1">
      <c r="C58" s="1"/>
      <c r="D58" s="1"/>
      <c r="E58" s="1"/>
      <c r="F58" s="1">
        <v>11403002</v>
      </c>
      <c r="G58" s="2" t="s">
        <v>60</v>
      </c>
      <c r="H58" s="1"/>
      <c r="O58" s="3"/>
      <c r="Q58" s="3"/>
    </row>
    <row r="59" spans="3:17" ht="15.75" customHeight="1">
      <c r="C59" s="1"/>
      <c r="D59" s="1"/>
      <c r="E59" s="1"/>
      <c r="F59" s="1">
        <v>11403003</v>
      </c>
      <c r="G59" s="2" t="s">
        <v>61</v>
      </c>
      <c r="H59" s="1"/>
      <c r="O59" s="3"/>
      <c r="Q59" s="3"/>
    </row>
    <row r="60" spans="3:17" ht="15.75" customHeight="1">
      <c r="C60" s="1"/>
      <c r="D60" s="1"/>
      <c r="E60" s="67">
        <v>11404</v>
      </c>
      <c r="F60" s="67" t="s">
        <v>62</v>
      </c>
      <c r="G60" s="2"/>
      <c r="H60" s="1"/>
      <c r="O60" s="3"/>
      <c r="Q60" s="3"/>
    </row>
    <row r="61" spans="3:17" ht="15.75" customHeight="1">
      <c r="C61" s="1"/>
      <c r="D61" s="1"/>
      <c r="E61" s="1"/>
      <c r="F61" s="1">
        <v>11404001</v>
      </c>
      <c r="G61" s="2" t="s">
        <v>63</v>
      </c>
      <c r="H61" s="1"/>
      <c r="O61" s="3"/>
      <c r="Q61" s="3"/>
    </row>
    <row r="62" spans="3:17" ht="15.75" customHeight="1">
      <c r="C62" s="1"/>
      <c r="D62" s="1"/>
      <c r="E62" s="1"/>
      <c r="F62" s="1">
        <v>11404002</v>
      </c>
      <c r="G62" s="2" t="s">
        <v>64</v>
      </c>
      <c r="H62" s="1"/>
      <c r="O62" s="3"/>
      <c r="Q62" s="3"/>
    </row>
    <row r="63" spans="3:17" ht="15.75" hidden="1" customHeight="1">
      <c r="C63" s="1"/>
      <c r="D63" s="1"/>
      <c r="E63" s="1"/>
      <c r="F63" s="1">
        <v>11444</v>
      </c>
      <c r="G63" s="2" t="s">
        <v>65</v>
      </c>
      <c r="H63" s="1"/>
      <c r="O63" s="3"/>
      <c r="Q63" s="3"/>
    </row>
    <row r="64" spans="3:17" ht="15.75" hidden="1" customHeight="1">
      <c r="C64" s="1"/>
      <c r="D64" s="1"/>
      <c r="E64" s="1"/>
      <c r="F64" s="1">
        <v>11445</v>
      </c>
      <c r="G64" s="2" t="s">
        <v>66</v>
      </c>
      <c r="H64" s="1"/>
      <c r="O64" s="3"/>
      <c r="Q64" s="3"/>
    </row>
    <row r="65" spans="3:17" ht="15.75" hidden="1" customHeight="1">
      <c r="C65" s="1"/>
      <c r="D65" s="1"/>
      <c r="E65" s="1"/>
      <c r="F65" s="1">
        <v>11446</v>
      </c>
      <c r="G65" s="2"/>
      <c r="H65" s="1"/>
      <c r="O65" s="3"/>
      <c r="Q65" s="3"/>
    </row>
    <row r="66" spans="3:17" ht="15.75" customHeight="1">
      <c r="C66" s="1"/>
      <c r="D66" s="1"/>
      <c r="E66" s="69">
        <v>11405</v>
      </c>
      <c r="F66" s="69" t="s">
        <v>67</v>
      </c>
      <c r="G66" s="70"/>
      <c r="H66" s="1"/>
      <c r="O66" s="3"/>
      <c r="Q66" s="3"/>
    </row>
    <row r="67" spans="3:17" ht="15.75" customHeight="1">
      <c r="C67" s="1"/>
      <c r="D67" s="1"/>
      <c r="E67" s="1"/>
      <c r="F67" s="68">
        <v>11405001</v>
      </c>
      <c r="G67" s="70" t="s">
        <v>68</v>
      </c>
      <c r="H67" s="1"/>
      <c r="O67" s="3"/>
      <c r="Q67" s="3"/>
    </row>
    <row r="68" spans="3:17" ht="15.75" customHeight="1">
      <c r="C68" s="1"/>
      <c r="D68" s="1"/>
      <c r="E68" s="1"/>
      <c r="F68" s="1"/>
      <c r="G68" s="2"/>
      <c r="H68" s="1"/>
      <c r="O68" s="3"/>
      <c r="Q68" s="3"/>
    </row>
    <row r="69" spans="3:17" ht="15.75" customHeight="1">
      <c r="C69" s="1"/>
      <c r="D69" s="1"/>
      <c r="E69" s="1"/>
      <c r="F69" s="1"/>
      <c r="G69" s="2"/>
      <c r="H69" s="1"/>
      <c r="O69" s="3"/>
      <c r="Q69" s="3"/>
    </row>
    <row r="70" spans="3:17" ht="15.75" customHeight="1">
      <c r="C70" s="1"/>
      <c r="D70" s="66">
        <v>115</v>
      </c>
      <c r="E70" s="67" t="s">
        <v>69</v>
      </c>
      <c r="F70" s="67"/>
      <c r="G70" s="2"/>
      <c r="H70" s="1"/>
      <c r="O70" s="3"/>
      <c r="Q70" s="3"/>
    </row>
    <row r="71" spans="3:17" ht="15.75" customHeight="1">
      <c r="C71" s="1"/>
      <c r="D71" s="1"/>
      <c r="E71" s="67">
        <v>11501</v>
      </c>
      <c r="F71" s="67" t="s">
        <v>70</v>
      </c>
      <c r="G71" s="2"/>
      <c r="H71" s="1"/>
      <c r="O71" s="3"/>
      <c r="Q71" s="3"/>
    </row>
    <row r="72" spans="3:17" ht="15.75" customHeight="1">
      <c r="C72" s="1"/>
      <c r="D72" s="1"/>
      <c r="E72" s="1"/>
      <c r="F72" s="1">
        <v>11501001</v>
      </c>
      <c r="G72" s="2" t="s">
        <v>71</v>
      </c>
      <c r="H72" s="71" t="s">
        <v>72</v>
      </c>
      <c r="O72" s="3"/>
      <c r="Q72" s="3"/>
    </row>
    <row r="73" spans="3:17" ht="15.75" customHeight="1">
      <c r="C73" s="1"/>
      <c r="D73" s="1"/>
      <c r="E73" s="1"/>
      <c r="F73" s="1">
        <v>11501002</v>
      </c>
      <c r="G73" s="2" t="s">
        <v>73</v>
      </c>
      <c r="H73" s="1"/>
      <c r="O73" s="3"/>
      <c r="Q73" s="3"/>
    </row>
    <row r="74" spans="3:17" ht="15.75" customHeight="1">
      <c r="C74" s="1"/>
      <c r="D74" s="1"/>
      <c r="E74" s="1"/>
      <c r="F74" s="1">
        <v>11501003</v>
      </c>
      <c r="G74" s="2" t="s">
        <v>74</v>
      </c>
      <c r="H74" s="1"/>
      <c r="O74" s="3"/>
      <c r="Q74" s="3"/>
    </row>
    <row r="75" spans="3:17" ht="15.75" customHeight="1">
      <c r="C75" s="1"/>
      <c r="D75" s="1"/>
      <c r="E75" s="1"/>
      <c r="F75" s="1">
        <v>11501004</v>
      </c>
      <c r="G75" s="2" t="s">
        <v>75</v>
      </c>
      <c r="H75" s="1"/>
      <c r="O75" s="3"/>
      <c r="Q75" s="3"/>
    </row>
    <row r="76" spans="3:17" ht="15.75" customHeight="1">
      <c r="C76" s="1"/>
      <c r="D76" s="1"/>
      <c r="E76" s="1"/>
      <c r="F76" s="1">
        <v>11501005</v>
      </c>
      <c r="G76" s="2" t="s">
        <v>76</v>
      </c>
      <c r="H76" s="1"/>
      <c r="O76" s="3"/>
      <c r="Q76" s="3"/>
    </row>
    <row r="77" spans="3:17" ht="15.75" customHeight="1">
      <c r="C77" s="1"/>
      <c r="D77" s="1"/>
      <c r="E77" s="67">
        <v>11502</v>
      </c>
      <c r="F77" s="67" t="s">
        <v>77</v>
      </c>
      <c r="G77" s="2"/>
      <c r="H77" s="71" t="s">
        <v>78</v>
      </c>
      <c r="O77" s="3"/>
      <c r="Q77" s="3"/>
    </row>
    <row r="78" spans="3:17" ht="15.75" customHeight="1">
      <c r="C78" s="1"/>
      <c r="D78" s="1"/>
      <c r="E78" s="1"/>
      <c r="F78" s="1">
        <v>11502001</v>
      </c>
      <c r="G78" s="2" t="s">
        <v>79</v>
      </c>
      <c r="H78" s="1"/>
      <c r="O78" s="3"/>
      <c r="Q78" s="3"/>
    </row>
    <row r="79" spans="3:17" ht="15.75" customHeight="1">
      <c r="C79" s="1"/>
      <c r="D79" s="1"/>
      <c r="E79" s="67"/>
      <c r="F79" s="1">
        <v>11502002</v>
      </c>
      <c r="G79" s="2" t="s">
        <v>73</v>
      </c>
      <c r="H79" s="1"/>
      <c r="O79" s="3"/>
      <c r="Q79" s="3"/>
    </row>
    <row r="80" spans="3:17" ht="15.75" customHeight="1">
      <c r="C80" s="1"/>
      <c r="D80" s="1"/>
      <c r="E80" s="67"/>
      <c r="F80" s="1">
        <v>11502003</v>
      </c>
      <c r="G80" s="2" t="s">
        <v>80</v>
      </c>
      <c r="H80" s="1"/>
      <c r="O80" s="3"/>
      <c r="Q80" s="3"/>
    </row>
    <row r="81" spans="3:17" ht="15.75" customHeight="1">
      <c r="C81" s="1"/>
      <c r="D81" s="1"/>
      <c r="E81" s="67"/>
      <c r="F81" s="1">
        <v>11502004</v>
      </c>
      <c r="G81" s="2" t="s">
        <v>75</v>
      </c>
      <c r="H81" s="1"/>
      <c r="O81" s="3"/>
      <c r="Q81" s="3"/>
    </row>
    <row r="82" spans="3:17" ht="15.75" customHeight="1">
      <c r="C82" s="1"/>
      <c r="D82" s="1"/>
      <c r="E82" s="67"/>
      <c r="F82" s="1">
        <v>11502005</v>
      </c>
      <c r="G82" s="2" t="s">
        <v>76</v>
      </c>
      <c r="H82" s="1"/>
      <c r="O82" s="3"/>
      <c r="Q82" s="3"/>
    </row>
    <row r="83" spans="3:17" ht="15.75" customHeight="1">
      <c r="C83" s="1"/>
      <c r="D83" s="1"/>
      <c r="E83" s="67">
        <v>11503</v>
      </c>
      <c r="F83" s="67" t="s">
        <v>81</v>
      </c>
      <c r="G83" s="2"/>
      <c r="H83" s="71" t="s">
        <v>82</v>
      </c>
      <c r="O83" s="3"/>
      <c r="Q83" s="3"/>
    </row>
    <row r="84" spans="3:17" ht="15.75" customHeight="1">
      <c r="C84" s="1"/>
      <c r="D84" s="1"/>
      <c r="E84" s="1"/>
      <c r="F84" s="1">
        <v>11503001</v>
      </c>
      <c r="G84" s="2" t="s">
        <v>79</v>
      </c>
      <c r="H84" s="1"/>
      <c r="O84" s="3"/>
      <c r="Q84" s="3"/>
    </row>
    <row r="85" spans="3:17" ht="15.75" customHeight="1">
      <c r="C85" s="1"/>
      <c r="D85" s="1"/>
      <c r="E85" s="1"/>
      <c r="F85" s="1">
        <v>11503002</v>
      </c>
      <c r="G85" s="2" t="s">
        <v>73</v>
      </c>
      <c r="H85" s="1"/>
      <c r="O85" s="3"/>
      <c r="Q85" s="3"/>
    </row>
    <row r="86" spans="3:17" ht="15.75" customHeight="1">
      <c r="C86" s="1"/>
      <c r="D86" s="1"/>
      <c r="E86" s="1"/>
      <c r="F86" s="1">
        <v>11503003</v>
      </c>
      <c r="G86" s="2" t="s">
        <v>80</v>
      </c>
      <c r="H86" s="1"/>
      <c r="O86" s="3"/>
      <c r="Q86" s="3"/>
    </row>
    <row r="87" spans="3:17" ht="15.75" customHeight="1">
      <c r="C87" s="1"/>
      <c r="D87" s="1"/>
      <c r="E87" s="1"/>
      <c r="F87" s="1">
        <v>11503004</v>
      </c>
      <c r="G87" s="2" t="s">
        <v>75</v>
      </c>
      <c r="H87" s="1"/>
      <c r="O87" s="3"/>
      <c r="Q87" s="3"/>
    </row>
    <row r="88" spans="3:17" ht="15.75" customHeight="1">
      <c r="C88" s="1"/>
      <c r="D88" s="1"/>
      <c r="E88" s="1"/>
      <c r="F88" s="1">
        <v>11503005</v>
      </c>
      <c r="G88" s="2" t="s">
        <v>76</v>
      </c>
      <c r="H88" s="1"/>
      <c r="O88" s="3"/>
      <c r="Q88" s="3"/>
    </row>
    <row r="89" spans="3:17" ht="15.75" customHeight="1">
      <c r="C89" s="1"/>
      <c r="D89" s="1"/>
      <c r="E89" s="1"/>
      <c r="F89" s="67"/>
      <c r="G89" s="2"/>
      <c r="H89" s="1"/>
      <c r="O89" s="3"/>
      <c r="Q89" s="3"/>
    </row>
    <row r="90" spans="3:17" ht="15.75" customHeight="1">
      <c r="C90" s="1"/>
      <c r="D90" s="1"/>
      <c r="E90" s="67">
        <v>11504</v>
      </c>
      <c r="F90" s="67" t="s">
        <v>83</v>
      </c>
      <c r="G90" s="2"/>
      <c r="H90" s="71" t="s">
        <v>84</v>
      </c>
      <c r="O90" s="3"/>
      <c r="Q90" s="3"/>
    </row>
    <row r="91" spans="3:17" ht="15.75" customHeight="1">
      <c r="C91" s="1"/>
      <c r="D91" s="1"/>
      <c r="E91" s="1"/>
      <c r="F91" s="1">
        <v>11504001</v>
      </c>
      <c r="G91" s="2" t="s">
        <v>79</v>
      </c>
      <c r="H91" s="1"/>
      <c r="O91" s="3"/>
      <c r="Q91" s="3"/>
    </row>
    <row r="92" spans="3:17" ht="15.75" customHeight="1">
      <c r="C92" s="1"/>
      <c r="D92" s="1"/>
      <c r="E92" s="1"/>
      <c r="F92" s="1">
        <v>11504002</v>
      </c>
      <c r="G92" s="2" t="s">
        <v>73</v>
      </c>
      <c r="H92" s="1"/>
      <c r="O92" s="3"/>
      <c r="Q92" s="3"/>
    </row>
    <row r="93" spans="3:17" ht="15.75" customHeight="1">
      <c r="C93" s="1"/>
      <c r="D93" s="1"/>
      <c r="E93" s="1"/>
      <c r="F93" s="1">
        <v>11504003</v>
      </c>
      <c r="G93" s="2" t="s">
        <v>80</v>
      </c>
      <c r="H93" s="1"/>
      <c r="O93" s="3"/>
      <c r="Q93" s="3"/>
    </row>
    <row r="94" spans="3:17" ht="15.75" customHeight="1">
      <c r="C94" s="1"/>
      <c r="D94" s="1"/>
      <c r="E94" s="1"/>
      <c r="F94" s="1">
        <v>11504004</v>
      </c>
      <c r="G94" s="2" t="s">
        <v>75</v>
      </c>
      <c r="H94" s="1"/>
      <c r="O94" s="3"/>
      <c r="Q94" s="3"/>
    </row>
    <row r="95" spans="3:17" ht="15.75" customHeight="1">
      <c r="C95" s="1"/>
      <c r="D95" s="1"/>
      <c r="E95" s="1"/>
      <c r="F95" s="1">
        <v>11504005</v>
      </c>
      <c r="G95" s="2" t="s">
        <v>76</v>
      </c>
      <c r="H95" s="1"/>
      <c r="O95" s="3"/>
      <c r="Q95" s="3"/>
    </row>
    <row r="96" spans="3:17" ht="15.75" customHeight="1">
      <c r="C96" s="1"/>
      <c r="D96" s="1"/>
      <c r="E96" s="1"/>
      <c r="F96" s="1"/>
      <c r="G96" s="2"/>
      <c r="H96" s="1"/>
      <c r="O96" s="3"/>
      <c r="Q96" s="3"/>
    </row>
    <row r="97" spans="3:17" ht="15.75" customHeight="1">
      <c r="C97" s="1"/>
      <c r="D97" s="66">
        <v>116</v>
      </c>
      <c r="E97" s="67" t="s">
        <v>85</v>
      </c>
      <c r="F97" s="67"/>
      <c r="G97" s="2"/>
      <c r="H97" s="1"/>
      <c r="O97" s="3"/>
      <c r="Q97" s="3"/>
    </row>
    <row r="98" spans="3:17" ht="18.75" customHeight="1">
      <c r="C98" s="1"/>
      <c r="D98" s="1"/>
      <c r="E98" s="67">
        <v>11601</v>
      </c>
      <c r="F98" s="65" t="s">
        <v>86</v>
      </c>
      <c r="G98" s="2"/>
      <c r="H98" s="1"/>
      <c r="O98" s="3"/>
      <c r="Q98" s="3"/>
    </row>
    <row r="99" spans="3:17" ht="15.75" customHeight="1">
      <c r="C99" s="1"/>
      <c r="D99" s="1"/>
      <c r="E99" s="67"/>
      <c r="F99" s="1"/>
      <c r="G99" s="2"/>
      <c r="H99" s="71" t="s">
        <v>88</v>
      </c>
      <c r="O99" s="3"/>
      <c r="Q99" s="3"/>
    </row>
    <row r="100" spans="3:17" ht="15.75" customHeight="1">
      <c r="C100" s="1"/>
      <c r="D100" s="1"/>
      <c r="E100" s="67"/>
      <c r="F100" s="1">
        <v>11601001</v>
      </c>
      <c r="G100" s="16" t="s">
        <v>87</v>
      </c>
      <c r="H100" s="1"/>
      <c r="O100" s="3"/>
      <c r="Q100" s="3"/>
    </row>
    <row r="101" spans="3:17" ht="15.75" customHeight="1">
      <c r="C101" s="1"/>
      <c r="D101" s="1"/>
      <c r="E101" s="67"/>
      <c r="F101" s="1">
        <v>11601002</v>
      </c>
      <c r="G101" s="16" t="s">
        <v>89</v>
      </c>
      <c r="H101" s="1"/>
      <c r="O101" s="3"/>
      <c r="Q101" s="3"/>
    </row>
    <row r="102" spans="3:17" ht="15.75" customHeight="1">
      <c r="C102" s="1"/>
      <c r="D102" s="1"/>
      <c r="E102" s="67"/>
      <c r="F102" s="1">
        <v>11601003</v>
      </c>
      <c r="G102" s="16" t="s">
        <v>90</v>
      </c>
      <c r="H102" s="1"/>
      <c r="O102" s="3"/>
      <c r="Q102" s="3"/>
    </row>
    <row r="103" spans="3:17" ht="15.75" customHeight="1">
      <c r="C103" s="1"/>
      <c r="D103" s="1"/>
      <c r="E103" s="67"/>
      <c r="F103" s="1">
        <v>11601004</v>
      </c>
      <c r="G103" s="16" t="s">
        <v>91</v>
      </c>
      <c r="H103" s="1"/>
      <c r="O103" s="3"/>
      <c r="Q103" s="3"/>
    </row>
    <row r="104" spans="3:17" ht="15.75" customHeight="1">
      <c r="C104" s="1"/>
      <c r="D104" s="1"/>
      <c r="E104" s="67"/>
      <c r="F104" s="1">
        <v>11601005</v>
      </c>
      <c r="G104" s="16" t="s">
        <v>92</v>
      </c>
      <c r="H104" s="1"/>
      <c r="O104" s="3"/>
      <c r="Q104" s="3"/>
    </row>
    <row r="105" spans="3:17" ht="18" customHeight="1">
      <c r="C105" s="1"/>
      <c r="D105" s="1"/>
      <c r="E105" s="67"/>
      <c r="F105" s="1"/>
      <c r="G105" s="2"/>
      <c r="H105" s="1"/>
      <c r="O105" s="3"/>
      <c r="Q105" s="3"/>
    </row>
    <row r="106" spans="3:17" ht="18" customHeight="1">
      <c r="C106" s="1"/>
      <c r="D106" s="1"/>
      <c r="E106" s="67">
        <v>11602</v>
      </c>
      <c r="F106" s="65" t="s">
        <v>93</v>
      </c>
      <c r="G106" s="2"/>
      <c r="H106" s="1"/>
      <c r="O106" s="3"/>
      <c r="Q106" s="3"/>
    </row>
    <row r="107" spans="3:17" ht="18" customHeight="1">
      <c r="C107" s="1"/>
      <c r="D107" s="1"/>
      <c r="E107" s="67"/>
      <c r="F107" s="1">
        <v>11602001</v>
      </c>
      <c r="G107" s="16" t="s">
        <v>94</v>
      </c>
      <c r="H107" s="1"/>
      <c r="O107" s="3"/>
      <c r="Q107" s="3"/>
    </row>
    <row r="108" spans="3:17" ht="18" customHeight="1">
      <c r="C108" s="1"/>
      <c r="D108" s="1"/>
      <c r="E108" s="67"/>
      <c r="F108" s="1">
        <v>11602002</v>
      </c>
      <c r="G108" s="16" t="s">
        <v>95</v>
      </c>
      <c r="H108" s="1"/>
      <c r="O108" s="3"/>
      <c r="Q108" s="3"/>
    </row>
    <row r="109" spans="3:17" ht="18" customHeight="1">
      <c r="C109" s="1"/>
      <c r="D109" s="1"/>
      <c r="E109" s="67"/>
      <c r="F109" s="1">
        <v>11602003</v>
      </c>
      <c r="G109" s="16" t="s">
        <v>96</v>
      </c>
      <c r="H109" s="1"/>
      <c r="O109" s="3"/>
      <c r="Q109" s="3"/>
    </row>
    <row r="110" spans="3:17" ht="18" customHeight="1">
      <c r="C110" s="1"/>
      <c r="D110" s="1"/>
      <c r="E110" s="67"/>
      <c r="F110" s="1">
        <v>11602004</v>
      </c>
      <c r="G110" s="16" t="s">
        <v>97</v>
      </c>
      <c r="H110" s="1"/>
      <c r="O110" s="3"/>
      <c r="Q110" s="3"/>
    </row>
    <row r="111" spans="3:17" ht="18.75" customHeight="1">
      <c r="C111" s="1"/>
      <c r="D111" s="1"/>
      <c r="E111" s="67">
        <v>11603</v>
      </c>
      <c r="F111" s="65" t="s">
        <v>98</v>
      </c>
      <c r="G111" s="2"/>
      <c r="H111" s="1"/>
      <c r="O111" s="3"/>
      <c r="Q111" s="3"/>
    </row>
    <row r="112" spans="3:17" ht="15.75" customHeight="1">
      <c r="C112" s="1"/>
      <c r="D112" s="1"/>
      <c r="E112" s="67"/>
      <c r="F112" s="1">
        <v>11603001</v>
      </c>
      <c r="G112" s="16" t="s">
        <v>99</v>
      </c>
      <c r="H112" s="1"/>
      <c r="O112" s="3"/>
      <c r="Q112" s="3"/>
    </row>
    <row r="113" spans="3:17" ht="15.75" customHeight="1">
      <c r="C113" s="1"/>
      <c r="D113" s="1"/>
      <c r="E113" s="67"/>
      <c r="F113" s="1">
        <v>11603002</v>
      </c>
      <c r="G113" s="16" t="s">
        <v>100</v>
      </c>
      <c r="H113" s="1"/>
      <c r="O113" s="3"/>
      <c r="Q113" s="3"/>
    </row>
    <row r="114" spans="3:17" ht="15.75" customHeight="1">
      <c r="C114" s="1"/>
      <c r="D114" s="1"/>
      <c r="E114" s="67"/>
      <c r="F114" s="1">
        <v>11603003</v>
      </c>
      <c r="G114" s="16" t="s">
        <v>101</v>
      </c>
      <c r="H114" s="1"/>
      <c r="O114" s="3"/>
      <c r="Q114" s="3"/>
    </row>
    <row r="115" spans="3:17" ht="15.75" customHeight="1">
      <c r="C115" s="1"/>
      <c r="D115" s="66">
        <v>117</v>
      </c>
      <c r="E115" s="67" t="s">
        <v>102</v>
      </c>
      <c r="F115" s="1"/>
      <c r="G115" s="2"/>
      <c r="H115" s="1"/>
      <c r="O115" s="3"/>
      <c r="Q115" s="3"/>
    </row>
    <row r="116" spans="3:17" ht="15.75" customHeight="1">
      <c r="C116" s="1"/>
      <c r="D116" s="1"/>
      <c r="E116" s="67">
        <v>11701</v>
      </c>
      <c r="F116" s="67" t="s">
        <v>103</v>
      </c>
      <c r="G116" s="2"/>
      <c r="H116" s="1"/>
      <c r="O116" s="3"/>
      <c r="Q116" s="3"/>
    </row>
    <row r="117" spans="3:17" ht="15.75" customHeight="1">
      <c r="C117" s="1"/>
      <c r="D117" s="1"/>
      <c r="E117" s="67"/>
      <c r="F117" s="1">
        <v>11701001</v>
      </c>
      <c r="G117" s="2" t="s">
        <v>104</v>
      </c>
      <c r="H117" s="1"/>
      <c r="O117" s="3"/>
      <c r="Q117" s="3"/>
    </row>
    <row r="118" spans="3:17" ht="15.75" customHeight="1">
      <c r="C118" s="1"/>
      <c r="D118" s="1"/>
      <c r="E118" s="67"/>
      <c r="F118" s="1">
        <v>11701002</v>
      </c>
      <c r="G118" s="2" t="s">
        <v>105</v>
      </c>
      <c r="H118" s="1"/>
      <c r="O118" s="3"/>
      <c r="Q118" s="3"/>
    </row>
    <row r="119" spans="3:17" ht="15.75" customHeight="1">
      <c r="C119" s="1"/>
      <c r="D119" s="1"/>
      <c r="E119" s="67"/>
      <c r="F119" s="1">
        <v>11701003</v>
      </c>
      <c r="G119" s="2" t="s">
        <v>106</v>
      </c>
      <c r="H119" s="1"/>
      <c r="O119" s="3"/>
      <c r="Q119" s="3"/>
    </row>
    <row r="120" spans="3:17" ht="15.75" customHeight="1">
      <c r="C120" s="1"/>
      <c r="D120" s="1"/>
      <c r="E120" s="67"/>
      <c r="F120" s="1">
        <v>11701004</v>
      </c>
      <c r="G120" s="2" t="s">
        <v>107</v>
      </c>
      <c r="H120" s="1"/>
      <c r="O120" s="3"/>
      <c r="Q120" s="3"/>
    </row>
    <row r="121" spans="3:17" ht="15.75" customHeight="1">
      <c r="C121" s="1"/>
      <c r="D121" s="1"/>
      <c r="E121" s="1"/>
      <c r="F121" s="1">
        <v>11701005</v>
      </c>
      <c r="G121" s="2" t="s">
        <v>108</v>
      </c>
      <c r="H121" s="1"/>
      <c r="O121" s="3"/>
      <c r="Q121" s="3"/>
    </row>
    <row r="122" spans="3:17" ht="15.75" customHeight="1">
      <c r="C122" s="1"/>
      <c r="D122" s="1"/>
      <c r="E122" s="67"/>
      <c r="F122" s="1">
        <v>11701006</v>
      </c>
      <c r="G122" s="2" t="s">
        <v>109</v>
      </c>
      <c r="H122" s="1"/>
      <c r="O122" s="3"/>
      <c r="Q122" s="3"/>
    </row>
    <row r="123" spans="3:17" ht="15.75" customHeight="1">
      <c r="C123" s="1"/>
      <c r="D123" s="1"/>
      <c r="E123" s="67"/>
      <c r="F123" s="1">
        <v>11701007</v>
      </c>
      <c r="G123" s="2" t="s">
        <v>110</v>
      </c>
      <c r="H123" s="1"/>
      <c r="O123" s="3"/>
      <c r="Q123" s="3"/>
    </row>
    <row r="124" spans="3:17" ht="15.75" customHeight="1">
      <c r="C124" s="1"/>
      <c r="D124" s="1"/>
      <c r="E124" s="67"/>
      <c r="F124" s="1"/>
      <c r="G124" s="2"/>
      <c r="H124" s="1"/>
      <c r="O124" s="3"/>
      <c r="Q124" s="3"/>
    </row>
    <row r="125" spans="3:17" ht="15.75" customHeight="1">
      <c r="C125" s="1"/>
      <c r="D125" s="1"/>
      <c r="E125" s="67">
        <v>11702</v>
      </c>
      <c r="F125" s="67" t="s">
        <v>111</v>
      </c>
      <c r="G125" s="2"/>
      <c r="H125" s="1"/>
      <c r="O125" s="3"/>
      <c r="Q125" s="3"/>
    </row>
    <row r="126" spans="3:17" ht="15.75" customHeight="1">
      <c r="C126" s="1"/>
      <c r="D126" s="1"/>
      <c r="E126" s="67"/>
      <c r="F126" s="1">
        <v>11702001</v>
      </c>
      <c r="G126" s="2" t="s">
        <v>112</v>
      </c>
      <c r="H126" s="1"/>
      <c r="O126" s="3"/>
      <c r="Q126" s="3"/>
    </row>
    <row r="127" spans="3:17" ht="15.75" customHeight="1">
      <c r="C127" s="1"/>
      <c r="D127" s="1"/>
      <c r="E127" s="67"/>
      <c r="F127" s="1">
        <v>11702002</v>
      </c>
      <c r="G127" s="2" t="s">
        <v>113</v>
      </c>
      <c r="H127" s="1"/>
      <c r="O127" s="3"/>
      <c r="Q127" s="3"/>
    </row>
    <row r="128" spans="3:17" ht="15.75" customHeight="1">
      <c r="C128" s="1"/>
      <c r="D128" s="1"/>
      <c r="E128" s="67"/>
      <c r="F128" s="1">
        <v>11702003</v>
      </c>
      <c r="G128" s="2" t="s">
        <v>114</v>
      </c>
      <c r="H128" s="1"/>
      <c r="O128" s="3"/>
      <c r="Q128" s="3"/>
    </row>
    <row r="129" spans="3:17" ht="15.75" customHeight="1">
      <c r="C129" s="1"/>
      <c r="D129" s="1"/>
      <c r="E129" s="67">
        <v>11703</v>
      </c>
      <c r="F129" s="67" t="s">
        <v>115</v>
      </c>
      <c r="G129" s="2"/>
      <c r="H129" s="1"/>
      <c r="O129" s="3"/>
      <c r="Q129" s="3"/>
    </row>
    <row r="130" spans="3:17" ht="15.75" customHeight="1">
      <c r="C130" s="1"/>
      <c r="D130" s="1"/>
      <c r="E130" s="67"/>
      <c r="F130" s="1">
        <v>11703001</v>
      </c>
      <c r="G130" s="2" t="s">
        <v>115</v>
      </c>
      <c r="H130" s="1"/>
      <c r="O130" s="3"/>
      <c r="Q130" s="3"/>
    </row>
    <row r="131" spans="3:17" ht="15.75" customHeight="1">
      <c r="C131" s="1"/>
      <c r="D131" s="1"/>
      <c r="E131" s="67">
        <v>11704</v>
      </c>
      <c r="F131" s="67" t="s">
        <v>116</v>
      </c>
      <c r="G131" s="2"/>
      <c r="H131" s="1"/>
      <c r="O131" s="3"/>
      <c r="Q131" s="3"/>
    </row>
    <row r="132" spans="3:17" ht="15.75" customHeight="1">
      <c r="C132" s="1"/>
      <c r="D132" s="1"/>
      <c r="E132" s="67"/>
      <c r="F132" s="1">
        <v>11704001</v>
      </c>
      <c r="G132" s="2" t="s">
        <v>116</v>
      </c>
      <c r="H132" s="1"/>
      <c r="O132" s="3"/>
      <c r="Q132" s="3"/>
    </row>
    <row r="133" spans="3:17" ht="15.75" customHeight="1">
      <c r="C133" s="1"/>
      <c r="D133" s="66">
        <v>118</v>
      </c>
      <c r="E133" s="67" t="s">
        <v>117</v>
      </c>
      <c r="F133" s="67"/>
      <c r="G133" s="2"/>
      <c r="H133" s="1"/>
      <c r="O133" s="3"/>
      <c r="Q133" s="3"/>
    </row>
    <row r="134" spans="3:17" ht="15.75" customHeight="1">
      <c r="C134" s="1"/>
      <c r="D134" s="66"/>
      <c r="E134" s="67">
        <v>11801</v>
      </c>
      <c r="F134" s="67" t="s">
        <v>117</v>
      </c>
      <c r="G134" s="2"/>
      <c r="H134" s="1"/>
      <c r="O134" s="3"/>
      <c r="Q134" s="3"/>
    </row>
    <row r="135" spans="3:17" ht="15.75" customHeight="1">
      <c r="C135" s="1"/>
      <c r="D135" s="1"/>
      <c r="E135" s="1"/>
      <c r="F135" s="1">
        <v>11801001</v>
      </c>
      <c r="G135" s="2" t="s">
        <v>118</v>
      </c>
      <c r="H135" s="1"/>
      <c r="O135" s="3"/>
      <c r="Q135" s="3"/>
    </row>
    <row r="136" spans="3:17" ht="15.75" customHeight="1">
      <c r="C136" s="1"/>
      <c r="D136" s="1"/>
      <c r="E136" s="67"/>
      <c r="F136" s="1">
        <v>11801002</v>
      </c>
      <c r="G136" s="2" t="s">
        <v>118</v>
      </c>
      <c r="H136" s="1"/>
      <c r="O136" s="3"/>
      <c r="Q136" s="3"/>
    </row>
    <row r="137" spans="3:17" ht="15.75" customHeight="1">
      <c r="C137" s="1"/>
      <c r="D137" s="1"/>
      <c r="E137" s="67"/>
      <c r="F137" s="1">
        <v>11801003</v>
      </c>
      <c r="G137" s="2" t="s">
        <v>118</v>
      </c>
      <c r="H137" s="1"/>
      <c r="O137" s="3"/>
      <c r="Q137" s="3"/>
    </row>
    <row r="138" spans="3:17" ht="15.75" customHeight="1">
      <c r="C138" s="1"/>
      <c r="D138" s="1"/>
      <c r="E138" s="67"/>
      <c r="F138" s="1">
        <v>11801004</v>
      </c>
      <c r="G138" s="2" t="s">
        <v>118</v>
      </c>
      <c r="H138" s="1"/>
      <c r="O138" s="3"/>
      <c r="Q138" s="3"/>
    </row>
    <row r="139" spans="3:17" ht="15.75" customHeight="1">
      <c r="C139" s="72"/>
      <c r="D139" s="72"/>
      <c r="E139" s="73"/>
      <c r="F139" s="73"/>
      <c r="G139" s="74"/>
      <c r="H139" s="72"/>
      <c r="I139" s="72"/>
      <c r="J139" s="72"/>
      <c r="O139" s="3"/>
      <c r="Q139" s="3"/>
    </row>
    <row r="140" spans="3:17" ht="15.75" customHeight="1">
      <c r="C140" s="1"/>
      <c r="D140" s="1"/>
      <c r="E140" s="67"/>
      <c r="F140" s="67"/>
      <c r="G140" s="2"/>
      <c r="H140" s="1"/>
      <c r="O140" s="3"/>
      <c r="Q140" s="3"/>
    </row>
    <row r="141" spans="3:17" ht="18.75" customHeight="1">
      <c r="C141" s="65">
        <v>12</v>
      </c>
      <c r="D141" s="65" t="s">
        <v>119</v>
      </c>
      <c r="E141" s="1"/>
      <c r="F141" s="67"/>
      <c r="G141" s="2"/>
      <c r="H141" s="1"/>
      <c r="O141" s="3"/>
      <c r="Q141" s="3"/>
    </row>
    <row r="142" spans="3:17" ht="15.75" customHeight="1">
      <c r="C142" s="1"/>
      <c r="D142" s="66">
        <v>121</v>
      </c>
      <c r="E142" s="66" t="s">
        <v>120</v>
      </c>
      <c r="F142" s="67"/>
      <c r="G142" s="2"/>
      <c r="H142" s="1"/>
      <c r="O142" s="3"/>
      <c r="Q142" s="3"/>
    </row>
    <row r="143" spans="3:17" ht="15.75" customHeight="1">
      <c r="C143" s="1"/>
      <c r="D143" s="1"/>
      <c r="E143" s="67">
        <v>12101</v>
      </c>
      <c r="F143" s="67" t="s">
        <v>121</v>
      </c>
      <c r="G143" s="2"/>
      <c r="H143" s="1"/>
      <c r="O143" s="3"/>
      <c r="Q143" s="3"/>
    </row>
    <row r="144" spans="3:17" ht="15.75" customHeight="1">
      <c r="C144" s="1"/>
      <c r="D144" s="1"/>
      <c r="E144" s="67"/>
      <c r="F144" s="1">
        <v>12101001</v>
      </c>
      <c r="G144" s="2" t="s">
        <v>122</v>
      </c>
      <c r="H144" s="1"/>
      <c r="O144" s="3"/>
      <c r="Q144" s="3"/>
    </row>
    <row r="145" spans="3:17" ht="15.75" customHeight="1">
      <c r="C145" s="1"/>
      <c r="D145" s="1"/>
      <c r="E145" s="67"/>
      <c r="F145" s="1">
        <v>12101002</v>
      </c>
      <c r="G145" s="2" t="s">
        <v>781</v>
      </c>
      <c r="H145" s="1"/>
      <c r="O145" s="3"/>
      <c r="Q145" s="3"/>
    </row>
    <row r="146" spans="3:17" ht="15.75" customHeight="1">
      <c r="C146" s="1"/>
      <c r="D146" s="1"/>
      <c r="E146" s="67"/>
      <c r="F146" s="1">
        <v>12101003</v>
      </c>
      <c r="G146" s="2" t="s">
        <v>124</v>
      </c>
      <c r="H146" s="1"/>
      <c r="O146" s="3"/>
      <c r="Q146" s="3"/>
    </row>
    <row r="147" spans="3:17" ht="15.75" customHeight="1">
      <c r="C147" s="1"/>
      <c r="D147" s="1"/>
      <c r="E147" s="67"/>
      <c r="F147" s="1">
        <v>12101004</v>
      </c>
      <c r="G147" s="2" t="s">
        <v>125</v>
      </c>
      <c r="H147" s="1"/>
      <c r="O147" s="3"/>
      <c r="Q147" s="3"/>
    </row>
    <row r="148" spans="3:17" ht="15.75" customHeight="1">
      <c r="C148" s="1"/>
      <c r="D148" s="1"/>
      <c r="E148" s="67"/>
      <c r="F148" s="75">
        <v>12101005</v>
      </c>
      <c r="G148" s="76" t="s">
        <v>126</v>
      </c>
      <c r="H148" s="1"/>
      <c r="O148" s="3"/>
      <c r="Q148" s="3"/>
    </row>
    <row r="149" spans="3:17" ht="15.75" customHeight="1">
      <c r="C149" s="1"/>
      <c r="D149" s="1"/>
      <c r="E149" s="67">
        <v>12102</v>
      </c>
      <c r="F149" s="67" t="s">
        <v>127</v>
      </c>
      <c r="G149" s="2"/>
      <c r="H149" s="1"/>
      <c r="O149" s="3"/>
      <c r="Q149" s="3"/>
    </row>
    <row r="150" spans="3:17" ht="15.75" customHeight="1">
      <c r="C150" s="1"/>
      <c r="D150" s="1"/>
      <c r="E150" s="67"/>
      <c r="F150" s="1">
        <v>12102001</v>
      </c>
      <c r="G150" s="2" t="s">
        <v>127</v>
      </c>
      <c r="H150" s="1"/>
      <c r="O150" s="3"/>
      <c r="Q150" s="3"/>
    </row>
    <row r="151" spans="3:17" ht="15.75" customHeight="1">
      <c r="C151" s="1"/>
      <c r="D151" s="1"/>
      <c r="E151" s="67"/>
      <c r="F151" s="1">
        <v>12102002</v>
      </c>
      <c r="G151" s="2" t="s">
        <v>128</v>
      </c>
      <c r="H151" s="1"/>
      <c r="O151" s="3"/>
      <c r="Q151" s="3"/>
    </row>
    <row r="152" spans="3:17" ht="15.75" customHeight="1">
      <c r="C152" s="1"/>
      <c r="D152" s="1"/>
      <c r="E152" s="67"/>
      <c r="F152" s="1">
        <v>12102003</v>
      </c>
      <c r="G152" s="2" t="s">
        <v>129</v>
      </c>
      <c r="H152" s="1"/>
      <c r="O152" s="3"/>
      <c r="Q152" s="3"/>
    </row>
    <row r="153" spans="3:17" ht="15.75" customHeight="1">
      <c r="C153" s="1"/>
      <c r="D153" s="1"/>
      <c r="E153" s="67"/>
      <c r="F153" s="1">
        <v>12102004</v>
      </c>
      <c r="G153" s="2" t="s">
        <v>130</v>
      </c>
      <c r="H153" s="1"/>
      <c r="O153" s="3"/>
      <c r="Q153" s="3"/>
    </row>
    <row r="154" spans="3:17" ht="15.75" customHeight="1">
      <c r="C154" s="1"/>
      <c r="D154" s="1"/>
      <c r="E154" s="67"/>
      <c r="F154" s="1">
        <v>12102005</v>
      </c>
      <c r="G154" s="2" t="s">
        <v>131</v>
      </c>
      <c r="H154" s="1"/>
      <c r="O154" s="3"/>
      <c r="Q154" s="3"/>
    </row>
    <row r="155" spans="3:17" ht="15.75" customHeight="1">
      <c r="C155" s="1"/>
      <c r="D155" s="1"/>
      <c r="E155" s="67">
        <v>12103</v>
      </c>
      <c r="F155" s="67" t="s">
        <v>132</v>
      </c>
      <c r="G155" s="2"/>
      <c r="H155" s="1"/>
      <c r="O155" s="3"/>
      <c r="Q155" s="3"/>
    </row>
    <row r="156" spans="3:17" ht="15.75" customHeight="1">
      <c r="C156" s="1"/>
      <c r="D156" s="1"/>
      <c r="E156" s="67"/>
      <c r="F156" s="1">
        <v>12103001</v>
      </c>
      <c r="G156" s="2" t="s">
        <v>132</v>
      </c>
      <c r="H156" s="1"/>
      <c r="O156" s="3"/>
      <c r="Q156" s="3"/>
    </row>
    <row r="157" spans="3:17" ht="15.75" customHeight="1">
      <c r="C157" s="1"/>
      <c r="D157" s="1"/>
      <c r="E157" s="67"/>
      <c r="F157" s="1">
        <v>12103002</v>
      </c>
      <c r="G157" s="2" t="s">
        <v>133</v>
      </c>
      <c r="H157" s="1"/>
      <c r="O157" s="3"/>
      <c r="Q157" s="3"/>
    </row>
    <row r="158" spans="3:17" ht="15.75" customHeight="1">
      <c r="C158" s="1"/>
      <c r="D158" s="1"/>
      <c r="E158" s="67"/>
      <c r="F158" s="1">
        <v>12103003</v>
      </c>
      <c r="G158" s="2" t="s">
        <v>134</v>
      </c>
      <c r="H158" s="1"/>
      <c r="O158" s="3"/>
      <c r="Q158" s="3"/>
    </row>
    <row r="159" spans="3:17" ht="15.75" customHeight="1">
      <c r="C159" s="1"/>
      <c r="D159" s="1"/>
      <c r="E159" s="67"/>
      <c r="F159" s="1">
        <v>12103004</v>
      </c>
      <c r="G159" s="2" t="s">
        <v>135</v>
      </c>
      <c r="H159" s="1"/>
      <c r="O159" s="3"/>
      <c r="Q159" s="3"/>
    </row>
    <row r="160" spans="3:17" ht="15.75" customHeight="1">
      <c r="C160" s="1"/>
      <c r="D160" s="1"/>
      <c r="E160" s="67"/>
      <c r="F160" s="1">
        <v>12103005</v>
      </c>
      <c r="G160" s="2" t="s">
        <v>136</v>
      </c>
      <c r="H160" s="1"/>
      <c r="O160" s="3"/>
      <c r="Q160" s="3"/>
    </row>
    <row r="161" spans="3:17" ht="15.75" customHeight="1">
      <c r="C161" s="1"/>
      <c r="D161" s="1"/>
      <c r="E161" s="67">
        <v>12104</v>
      </c>
      <c r="F161" s="67" t="s">
        <v>137</v>
      </c>
      <c r="G161" s="2"/>
      <c r="H161" s="1"/>
      <c r="O161" s="3"/>
      <c r="Q161" s="3"/>
    </row>
    <row r="162" spans="3:17" ht="15.75" customHeight="1">
      <c r="C162" s="1"/>
      <c r="D162" s="1"/>
      <c r="E162" s="67"/>
      <c r="F162" s="1">
        <v>12104001</v>
      </c>
      <c r="G162" s="2" t="s">
        <v>138</v>
      </c>
      <c r="H162" s="1"/>
      <c r="O162" s="3"/>
      <c r="Q162" s="3"/>
    </row>
    <row r="163" spans="3:17" ht="15.75" customHeight="1">
      <c r="E163" s="67"/>
      <c r="F163" s="1">
        <v>12104002</v>
      </c>
      <c r="G163" s="2" t="s">
        <v>139</v>
      </c>
      <c r="H163" s="1"/>
    </row>
    <row r="164" spans="3:17" ht="15.75" customHeight="1">
      <c r="E164" s="67"/>
      <c r="F164" s="1">
        <v>12104003</v>
      </c>
      <c r="G164" s="2" t="s">
        <v>140</v>
      </c>
      <c r="H164" s="1"/>
    </row>
    <row r="165" spans="3:17" ht="15.75" customHeight="1">
      <c r="E165" s="67"/>
      <c r="F165" s="1">
        <v>12104004</v>
      </c>
      <c r="G165" s="2" t="s">
        <v>141</v>
      </c>
      <c r="H165" s="1"/>
    </row>
    <row r="166" spans="3:17" ht="15.75" customHeight="1">
      <c r="E166" s="67">
        <v>12105</v>
      </c>
      <c r="F166" s="67" t="s">
        <v>142</v>
      </c>
      <c r="G166" s="2"/>
      <c r="H166" s="1"/>
    </row>
    <row r="167" spans="3:17" ht="15.75" customHeight="1">
      <c r="E167" s="67"/>
      <c r="F167" s="1">
        <v>12105001</v>
      </c>
      <c r="G167" s="2" t="s">
        <v>142</v>
      </c>
      <c r="H167" s="1"/>
    </row>
    <row r="168" spans="3:17" ht="15.75" customHeight="1">
      <c r="E168" s="67">
        <v>12106</v>
      </c>
      <c r="F168" s="67" t="s">
        <v>143</v>
      </c>
      <c r="G168" s="2"/>
      <c r="H168" s="1"/>
    </row>
    <row r="169" spans="3:17" ht="15.75" customHeight="1">
      <c r="E169" s="67"/>
      <c r="F169" s="1">
        <v>12106001</v>
      </c>
      <c r="G169" s="2" t="s">
        <v>143</v>
      </c>
      <c r="H169" s="1"/>
    </row>
    <row r="170" spans="3:17" ht="15.75" customHeight="1">
      <c r="E170" s="67">
        <v>12107</v>
      </c>
      <c r="F170" s="67" t="s">
        <v>144</v>
      </c>
      <c r="G170" s="2"/>
      <c r="H170" s="1"/>
    </row>
    <row r="171" spans="3:17" ht="15.75" customHeight="1">
      <c r="E171" s="67"/>
      <c r="F171" s="1">
        <v>12107001</v>
      </c>
      <c r="G171" s="2" t="s">
        <v>144</v>
      </c>
      <c r="H171" s="1"/>
    </row>
    <row r="172" spans="3:17" ht="15.75" customHeight="1">
      <c r="E172" s="67">
        <v>12108</v>
      </c>
      <c r="F172" s="67" t="s">
        <v>145</v>
      </c>
      <c r="G172" s="1"/>
      <c r="H172" s="1"/>
    </row>
    <row r="173" spans="3:17" ht="15.75" customHeight="1">
      <c r="E173" s="67"/>
      <c r="F173" s="1">
        <v>12108001</v>
      </c>
      <c r="G173" s="1" t="s">
        <v>145</v>
      </c>
      <c r="H173" s="1"/>
    </row>
    <row r="174" spans="3:17" ht="15.75" customHeight="1">
      <c r="E174" s="67">
        <v>12109</v>
      </c>
      <c r="F174" s="67" t="s">
        <v>146</v>
      </c>
      <c r="G174" s="1"/>
      <c r="H174" s="1"/>
    </row>
    <row r="175" spans="3:17" ht="15.75" customHeight="1">
      <c r="E175" s="67"/>
      <c r="F175" s="1">
        <v>12109001</v>
      </c>
      <c r="G175" s="1" t="s">
        <v>146</v>
      </c>
      <c r="H175" s="1"/>
    </row>
    <row r="176" spans="3:17" ht="15.75" customHeight="1">
      <c r="E176" s="67">
        <v>12110</v>
      </c>
      <c r="F176" s="67" t="s">
        <v>147</v>
      </c>
      <c r="G176" s="1"/>
      <c r="H176" s="1"/>
    </row>
    <row r="177" spans="1:26" ht="15.75" customHeight="1">
      <c r="E177" s="67"/>
      <c r="F177" s="1">
        <v>12110001</v>
      </c>
      <c r="G177" s="1" t="s">
        <v>147</v>
      </c>
      <c r="H177" s="1"/>
    </row>
    <row r="178" spans="1:26" ht="15.75" customHeight="1">
      <c r="C178" s="1"/>
      <c r="D178" s="1"/>
      <c r="E178" s="67">
        <v>12111</v>
      </c>
      <c r="F178" s="67" t="s">
        <v>148</v>
      </c>
      <c r="G178" s="1"/>
      <c r="H178" s="1"/>
      <c r="O178" s="3"/>
      <c r="Q178" s="3"/>
    </row>
    <row r="179" spans="1:26" ht="15.75" customHeight="1">
      <c r="C179" s="1"/>
      <c r="D179" s="1"/>
      <c r="E179" s="67"/>
      <c r="F179" s="1">
        <v>12111001</v>
      </c>
      <c r="G179" s="1" t="s">
        <v>148</v>
      </c>
      <c r="H179" s="1"/>
      <c r="O179" s="3"/>
      <c r="Q179" s="3"/>
    </row>
    <row r="180" spans="1:26" ht="15.75" customHeight="1">
      <c r="C180" s="1"/>
      <c r="D180" s="1"/>
      <c r="E180" s="67">
        <v>12112</v>
      </c>
      <c r="F180" s="67" t="s">
        <v>149</v>
      </c>
      <c r="G180" s="1"/>
      <c r="H180" s="1"/>
      <c r="O180" s="3"/>
      <c r="Q180" s="3"/>
    </row>
    <row r="181" spans="1:26" ht="15.75" customHeight="1">
      <c r="C181" s="1"/>
      <c r="D181" s="1"/>
      <c r="E181" s="67"/>
      <c r="F181" s="1">
        <v>12112001</v>
      </c>
      <c r="G181" s="1" t="s">
        <v>149</v>
      </c>
      <c r="H181" s="1"/>
      <c r="O181" s="3"/>
      <c r="Q181" s="3"/>
    </row>
    <row r="182" spans="1:26" ht="15.75" customHeight="1">
      <c r="C182" s="1"/>
      <c r="D182" s="66">
        <v>122</v>
      </c>
      <c r="E182" s="66" t="s">
        <v>150</v>
      </c>
      <c r="F182" s="67"/>
      <c r="G182" s="2"/>
      <c r="H182" s="1"/>
      <c r="O182" s="3"/>
      <c r="Q182" s="3"/>
    </row>
    <row r="183" spans="1:26" ht="15.75" customHeight="1">
      <c r="C183" s="1"/>
      <c r="D183" s="66"/>
      <c r="E183" s="66">
        <v>12201</v>
      </c>
      <c r="F183" s="67" t="s">
        <v>150</v>
      </c>
      <c r="G183" s="2"/>
      <c r="H183" s="1"/>
      <c r="O183" s="3"/>
      <c r="Q183" s="3"/>
    </row>
    <row r="184" spans="1:26" ht="15.75" customHeight="1">
      <c r="C184" s="1"/>
      <c r="D184" s="1"/>
      <c r="E184" s="67"/>
      <c r="F184" s="1">
        <v>12201001</v>
      </c>
      <c r="G184" s="1" t="s">
        <v>151</v>
      </c>
      <c r="H184" s="1"/>
      <c r="O184" s="3"/>
      <c r="Q184" s="3"/>
    </row>
    <row r="185" spans="1:26" ht="15.75" customHeight="1">
      <c r="C185" s="1"/>
      <c r="D185" s="1"/>
      <c r="E185" s="67"/>
      <c r="F185" s="1">
        <v>12201002</v>
      </c>
      <c r="G185" s="1" t="s">
        <v>152</v>
      </c>
      <c r="H185" s="1"/>
      <c r="O185" s="3"/>
      <c r="Q185" s="3"/>
    </row>
    <row r="186" spans="1:26" ht="15.75" customHeight="1">
      <c r="C186" s="1"/>
      <c r="D186" s="1"/>
      <c r="E186" s="67"/>
      <c r="F186" s="1">
        <v>12201003</v>
      </c>
      <c r="G186" s="1" t="s">
        <v>153</v>
      </c>
      <c r="H186" s="1"/>
      <c r="O186" s="3"/>
      <c r="Q186" s="3"/>
    </row>
    <row r="187" spans="1:26" ht="15.75" customHeight="1">
      <c r="C187" s="1"/>
      <c r="D187" s="1"/>
      <c r="E187" s="67"/>
      <c r="F187" s="1">
        <v>12201004</v>
      </c>
      <c r="G187" s="1" t="s">
        <v>154</v>
      </c>
      <c r="H187" s="1"/>
      <c r="O187" s="3"/>
      <c r="Q187" s="3"/>
    </row>
    <row r="188" spans="1:26" ht="15.75" customHeight="1">
      <c r="C188" s="1"/>
      <c r="D188" s="1"/>
      <c r="E188" s="67"/>
      <c r="F188" s="1">
        <v>12201005</v>
      </c>
      <c r="G188" s="1" t="s">
        <v>155</v>
      </c>
      <c r="H188" s="1"/>
      <c r="O188" s="3"/>
      <c r="Q188" s="3"/>
    </row>
    <row r="189" spans="1:26" ht="15.75" customHeight="1">
      <c r="C189" s="1"/>
      <c r="D189" s="1"/>
      <c r="E189" s="67"/>
      <c r="F189" s="1">
        <v>12201006</v>
      </c>
      <c r="G189" s="1" t="s">
        <v>156</v>
      </c>
      <c r="H189" s="1"/>
      <c r="O189" s="3"/>
      <c r="Q189" s="3"/>
    </row>
    <row r="190" spans="1:26" ht="15.75" customHeight="1">
      <c r="C190" s="1"/>
      <c r="D190" s="1"/>
      <c r="E190" s="67"/>
      <c r="F190" s="1">
        <v>12201007</v>
      </c>
      <c r="G190" s="1" t="s">
        <v>157</v>
      </c>
      <c r="H190" s="1"/>
      <c r="O190" s="3"/>
      <c r="Q190" s="3"/>
    </row>
    <row r="191" spans="1:26" ht="15.75" customHeight="1">
      <c r="C191" s="1"/>
      <c r="D191" s="1"/>
      <c r="E191" s="67"/>
      <c r="F191" s="1">
        <v>12201008</v>
      </c>
      <c r="G191" s="1" t="s">
        <v>158</v>
      </c>
      <c r="H191" s="1"/>
      <c r="O191" s="3"/>
      <c r="Q191" s="3"/>
    </row>
    <row r="192" spans="1:26" ht="15.75" customHeight="1">
      <c r="A192" s="1"/>
      <c r="B192" s="1"/>
      <c r="C192" s="1"/>
      <c r="D192" s="1"/>
      <c r="E192" s="67"/>
      <c r="F192" s="1">
        <v>12201009</v>
      </c>
      <c r="G192" s="1" t="s">
        <v>159</v>
      </c>
      <c r="H192" s="1"/>
      <c r="I192" s="1"/>
      <c r="J192" s="1"/>
      <c r="K192" s="1"/>
      <c r="L192" s="1"/>
      <c r="M192" s="1"/>
      <c r="N192" s="1"/>
      <c r="O192" s="3"/>
      <c r="P192" s="1"/>
      <c r="Q192" s="3"/>
      <c r="R192" s="1"/>
      <c r="S192" s="1"/>
      <c r="T192" s="1"/>
      <c r="U192" s="1"/>
      <c r="V192" s="1"/>
      <c r="W192" s="1"/>
      <c r="X192" s="1"/>
      <c r="Y192" s="1"/>
      <c r="Z192" s="1"/>
    </row>
    <row r="193" spans="1:26" ht="15.75" customHeight="1">
      <c r="A193" s="1"/>
      <c r="B193" s="1"/>
      <c r="C193" s="1"/>
      <c r="D193" s="1"/>
      <c r="E193" s="67"/>
      <c r="F193" s="1">
        <v>12201010</v>
      </c>
      <c r="G193" s="1" t="s">
        <v>160</v>
      </c>
      <c r="H193" s="1"/>
      <c r="I193" s="1"/>
      <c r="J193" s="1"/>
      <c r="K193" s="1"/>
      <c r="L193" s="1"/>
      <c r="M193" s="1"/>
      <c r="N193" s="1"/>
      <c r="O193" s="3"/>
      <c r="P193" s="1"/>
      <c r="Q193" s="3"/>
      <c r="R193" s="1"/>
      <c r="S193" s="1"/>
      <c r="T193" s="1"/>
      <c r="U193" s="1"/>
      <c r="V193" s="1"/>
      <c r="W193" s="1"/>
      <c r="X193" s="1"/>
      <c r="Y193" s="1"/>
      <c r="Z193" s="1"/>
    </row>
    <row r="194" spans="1:26" ht="15.75" customHeight="1">
      <c r="A194" s="1"/>
      <c r="B194" s="1"/>
      <c r="C194" s="1"/>
      <c r="D194" s="66">
        <v>123</v>
      </c>
      <c r="E194" s="66" t="s">
        <v>161</v>
      </c>
      <c r="F194" s="1"/>
      <c r="G194" s="2"/>
      <c r="H194" s="1"/>
      <c r="I194" s="1"/>
      <c r="J194" s="1"/>
      <c r="K194" s="1"/>
      <c r="L194" s="1"/>
      <c r="M194" s="1"/>
      <c r="N194" s="1"/>
      <c r="O194" s="3"/>
      <c r="P194" s="1"/>
      <c r="Q194" s="3"/>
      <c r="R194" s="1"/>
      <c r="S194" s="1"/>
      <c r="T194" s="1"/>
      <c r="U194" s="1"/>
      <c r="V194" s="1"/>
      <c r="W194" s="1"/>
      <c r="X194" s="1"/>
      <c r="Y194" s="1"/>
      <c r="Z194" s="1"/>
    </row>
    <row r="195" spans="1:26" ht="15.75" customHeight="1">
      <c r="A195" s="1"/>
      <c r="B195" s="1"/>
      <c r="C195" s="1"/>
      <c r="D195" s="66"/>
      <c r="E195" s="66">
        <v>12301</v>
      </c>
      <c r="F195" s="66" t="s">
        <v>161</v>
      </c>
      <c r="G195" s="2"/>
      <c r="H195" s="1"/>
      <c r="I195" s="1"/>
      <c r="J195" s="1"/>
      <c r="K195" s="1"/>
      <c r="L195" s="1"/>
      <c r="M195" s="1"/>
      <c r="N195" s="1"/>
      <c r="O195" s="3"/>
      <c r="P195" s="1"/>
      <c r="Q195" s="3"/>
      <c r="R195" s="1"/>
      <c r="S195" s="1"/>
      <c r="T195" s="1"/>
      <c r="U195" s="1"/>
      <c r="V195" s="1"/>
      <c r="W195" s="1"/>
      <c r="X195" s="1"/>
      <c r="Y195" s="1"/>
      <c r="Z195" s="1"/>
    </row>
    <row r="196" spans="1:26" ht="15.75" customHeight="1">
      <c r="A196" s="1"/>
      <c r="B196" s="1"/>
      <c r="C196" s="1"/>
      <c r="D196" s="1"/>
      <c r="E196" s="1"/>
      <c r="F196" s="1">
        <v>12301001</v>
      </c>
      <c r="G196" s="67" t="s">
        <v>162</v>
      </c>
      <c r="H196" s="2"/>
      <c r="I196" s="1"/>
      <c r="J196" s="1"/>
      <c r="K196" s="1"/>
      <c r="L196" s="1"/>
      <c r="M196" s="1"/>
      <c r="N196" s="1"/>
      <c r="O196" s="3"/>
      <c r="P196" s="1"/>
      <c r="Q196" s="3"/>
      <c r="R196" s="1"/>
      <c r="S196" s="1"/>
      <c r="T196" s="1"/>
      <c r="U196" s="1"/>
      <c r="V196" s="1"/>
      <c r="W196" s="1"/>
      <c r="X196" s="1"/>
      <c r="Y196" s="1"/>
      <c r="Z196" s="1"/>
    </row>
    <row r="197" spans="1:26" ht="15.75" customHeight="1">
      <c r="A197" s="1"/>
      <c r="B197" s="1"/>
      <c r="C197" s="1"/>
      <c r="D197" s="1"/>
      <c r="E197" s="1"/>
      <c r="F197" s="67"/>
      <c r="G197" s="1">
        <v>1230100101</v>
      </c>
      <c r="H197" s="2" t="s">
        <v>163</v>
      </c>
      <c r="I197" s="1"/>
      <c r="J197" s="1"/>
      <c r="K197" s="1"/>
      <c r="L197" s="1"/>
      <c r="M197" s="1"/>
      <c r="N197" s="1"/>
      <c r="O197" s="3"/>
      <c r="P197" s="1"/>
      <c r="Q197" s="3"/>
      <c r="R197" s="1"/>
      <c r="S197" s="1"/>
      <c r="T197" s="1"/>
      <c r="U197" s="1"/>
      <c r="V197" s="1"/>
      <c r="W197" s="1"/>
      <c r="X197" s="1"/>
      <c r="Y197" s="1"/>
      <c r="Z197" s="1"/>
    </row>
    <row r="198" spans="1:26" ht="15.75" customHeight="1">
      <c r="A198" s="1"/>
      <c r="B198" s="1"/>
      <c r="C198" s="1"/>
      <c r="D198" s="1"/>
      <c r="E198" s="1"/>
      <c r="F198" s="67"/>
      <c r="G198" s="1">
        <v>1230100102</v>
      </c>
      <c r="H198" s="2" t="s">
        <v>164</v>
      </c>
      <c r="I198" s="1"/>
      <c r="J198" s="1"/>
      <c r="K198" s="1"/>
      <c r="L198" s="1"/>
      <c r="M198" s="1"/>
      <c r="N198" s="1"/>
      <c r="O198" s="3"/>
      <c r="P198" s="1"/>
      <c r="Q198" s="3"/>
      <c r="R198" s="1"/>
      <c r="S198" s="1"/>
      <c r="T198" s="1"/>
      <c r="U198" s="1"/>
      <c r="V198" s="1"/>
      <c r="W198" s="1"/>
      <c r="X198" s="1"/>
      <c r="Y198" s="1"/>
      <c r="Z198" s="1"/>
    </row>
    <row r="199" spans="1:26" ht="15.75" customHeight="1">
      <c r="A199" s="1"/>
      <c r="B199" s="1"/>
      <c r="C199" s="1"/>
      <c r="D199" s="1"/>
      <c r="E199" s="1"/>
      <c r="F199" s="67"/>
      <c r="G199" s="1"/>
      <c r="H199" s="2"/>
      <c r="I199" s="1"/>
      <c r="J199" s="1"/>
      <c r="K199" s="1"/>
      <c r="L199" s="1"/>
      <c r="M199" s="1"/>
      <c r="N199" s="1"/>
      <c r="O199" s="3"/>
      <c r="P199" s="1"/>
      <c r="Q199" s="3"/>
      <c r="R199" s="1"/>
      <c r="S199" s="1"/>
      <c r="T199" s="1"/>
      <c r="U199" s="1"/>
      <c r="V199" s="1"/>
      <c r="W199" s="1"/>
      <c r="X199" s="1"/>
      <c r="Y199" s="1"/>
      <c r="Z199" s="1"/>
    </row>
    <row r="200" spans="1:26" ht="15.75" customHeight="1">
      <c r="A200" s="1"/>
      <c r="B200" s="1"/>
      <c r="C200" s="1"/>
      <c r="D200" s="1"/>
      <c r="E200" s="1"/>
      <c r="F200" s="1">
        <v>12301002</v>
      </c>
      <c r="G200" s="1" t="s">
        <v>165</v>
      </c>
      <c r="H200" s="2"/>
      <c r="I200" s="1"/>
      <c r="J200" s="1"/>
      <c r="K200" s="1"/>
      <c r="L200" s="1"/>
      <c r="M200" s="1"/>
      <c r="N200" s="1"/>
      <c r="O200" s="3"/>
      <c r="P200" s="1"/>
      <c r="Q200" s="3"/>
      <c r="R200" s="1"/>
      <c r="S200" s="1"/>
      <c r="T200" s="1"/>
      <c r="U200" s="1"/>
      <c r="V200" s="1"/>
      <c r="W200" s="1"/>
      <c r="X200" s="1"/>
      <c r="Y200" s="1"/>
      <c r="Z200" s="1"/>
    </row>
    <row r="201" spans="1:26" ht="15.75" customHeight="1">
      <c r="A201" s="1"/>
      <c r="B201" s="1"/>
      <c r="C201" s="1"/>
      <c r="D201" s="1"/>
      <c r="E201" s="1"/>
      <c r="F201" s="1">
        <v>12301003</v>
      </c>
      <c r="G201" s="1" t="s">
        <v>166</v>
      </c>
      <c r="H201" s="2"/>
      <c r="I201" s="1"/>
      <c r="J201" s="1"/>
      <c r="K201" s="1"/>
      <c r="L201" s="1"/>
      <c r="M201" s="1"/>
      <c r="N201" s="1"/>
      <c r="O201" s="3"/>
      <c r="P201" s="1"/>
      <c r="Q201" s="3"/>
      <c r="R201" s="1"/>
      <c r="S201" s="1"/>
      <c r="T201" s="1"/>
      <c r="U201" s="1"/>
      <c r="V201" s="1"/>
      <c r="W201" s="1"/>
      <c r="X201" s="1"/>
      <c r="Y201" s="1"/>
      <c r="Z201" s="1"/>
    </row>
    <row r="202" spans="1:26" ht="15.75" customHeight="1">
      <c r="A202" s="1"/>
      <c r="B202" s="1"/>
      <c r="C202" s="1"/>
      <c r="D202" s="1"/>
      <c r="E202" s="1"/>
      <c r="F202" s="1">
        <v>12301004</v>
      </c>
      <c r="G202" s="1" t="s">
        <v>167</v>
      </c>
      <c r="H202" s="2"/>
      <c r="I202" s="1"/>
      <c r="J202" s="1"/>
      <c r="K202" s="1"/>
      <c r="L202" s="1"/>
      <c r="M202" s="1"/>
      <c r="N202" s="1"/>
      <c r="O202" s="3"/>
      <c r="P202" s="1"/>
      <c r="Q202" s="3"/>
      <c r="R202" s="1"/>
      <c r="S202" s="1"/>
      <c r="T202" s="1"/>
      <c r="U202" s="1"/>
      <c r="V202" s="1"/>
      <c r="W202" s="1"/>
      <c r="X202" s="1"/>
      <c r="Y202" s="1"/>
      <c r="Z202" s="1"/>
    </row>
    <row r="203" spans="1:26" ht="15.75" customHeight="1">
      <c r="A203" s="1"/>
      <c r="B203" s="1"/>
      <c r="C203" s="1"/>
      <c r="D203" s="1"/>
      <c r="E203" s="1"/>
      <c r="F203" s="1">
        <v>12301005</v>
      </c>
      <c r="G203" s="1" t="s">
        <v>168</v>
      </c>
      <c r="H203" s="2"/>
      <c r="I203" s="1"/>
      <c r="J203" s="1"/>
      <c r="K203" s="1"/>
      <c r="L203" s="1"/>
      <c r="M203" s="1"/>
      <c r="N203" s="1"/>
      <c r="O203" s="3"/>
      <c r="P203" s="1"/>
      <c r="Q203" s="3"/>
      <c r="R203" s="1"/>
      <c r="S203" s="1"/>
      <c r="T203" s="1"/>
      <c r="U203" s="1"/>
      <c r="V203" s="1"/>
      <c r="W203" s="1"/>
      <c r="X203" s="1"/>
      <c r="Y203" s="1"/>
      <c r="Z203" s="1"/>
    </row>
    <row r="204" spans="1:26" ht="15.75" customHeight="1">
      <c r="A204" s="1"/>
      <c r="B204" s="1"/>
      <c r="C204" s="1"/>
      <c r="D204" s="1"/>
      <c r="E204" s="1"/>
      <c r="F204" s="1">
        <v>12301006</v>
      </c>
      <c r="G204" s="1" t="s">
        <v>169</v>
      </c>
      <c r="H204" s="2"/>
      <c r="I204" s="1"/>
      <c r="J204" s="1"/>
      <c r="K204" s="1"/>
      <c r="L204" s="1"/>
      <c r="M204" s="1"/>
      <c r="N204" s="1"/>
      <c r="O204" s="3"/>
      <c r="P204" s="1"/>
      <c r="Q204" s="3"/>
      <c r="R204" s="1"/>
      <c r="S204" s="1"/>
      <c r="T204" s="1"/>
      <c r="U204" s="1"/>
      <c r="V204" s="1"/>
      <c r="W204" s="1"/>
      <c r="X204" s="1"/>
      <c r="Y204" s="1"/>
      <c r="Z204" s="1"/>
    </row>
    <row r="205" spans="1:26" ht="15.75" customHeight="1">
      <c r="C205" s="1"/>
      <c r="D205" s="1"/>
      <c r="E205" s="67"/>
      <c r="F205" s="67"/>
      <c r="G205" s="2"/>
      <c r="H205" s="1"/>
      <c r="O205" s="3"/>
      <c r="Q205" s="3"/>
    </row>
    <row r="206" spans="1:26" ht="15.75" customHeight="1">
      <c r="C206" s="1"/>
      <c r="D206" s="66">
        <v>124</v>
      </c>
      <c r="E206" s="66" t="s">
        <v>170</v>
      </c>
      <c r="F206" s="67"/>
      <c r="G206" s="2"/>
      <c r="H206" s="1"/>
      <c r="O206" s="3"/>
      <c r="Q206" s="3"/>
    </row>
    <row r="207" spans="1:26" ht="15.75" customHeight="1">
      <c r="C207" s="1"/>
      <c r="D207" s="66"/>
      <c r="E207" s="67">
        <v>12401</v>
      </c>
      <c r="F207" s="66" t="s">
        <v>170</v>
      </c>
      <c r="G207" s="2"/>
      <c r="H207" s="1"/>
      <c r="O207" s="3"/>
      <c r="Q207" s="3"/>
    </row>
    <row r="208" spans="1:26" ht="15.75" customHeight="1">
      <c r="C208" s="1"/>
      <c r="D208" s="1"/>
      <c r="E208" s="1"/>
      <c r="F208" s="1">
        <v>12401001</v>
      </c>
      <c r="G208" s="1" t="s">
        <v>171</v>
      </c>
      <c r="H208" s="1"/>
      <c r="O208" s="3"/>
      <c r="Q208" s="3"/>
    </row>
    <row r="209" spans="1:26" ht="15.75" customHeight="1">
      <c r="C209" s="1"/>
      <c r="D209" s="1"/>
      <c r="E209" s="1"/>
      <c r="F209" s="1">
        <v>12401002</v>
      </c>
      <c r="G209" s="1" t="s">
        <v>172</v>
      </c>
      <c r="H209" s="1"/>
      <c r="O209" s="3"/>
      <c r="Q209" s="3"/>
    </row>
    <row r="210" spans="1:26" ht="15.75" customHeight="1">
      <c r="C210" s="1"/>
      <c r="D210" s="1"/>
      <c r="E210" s="1"/>
      <c r="F210" s="1">
        <v>12401003</v>
      </c>
      <c r="G210" s="1" t="s">
        <v>173</v>
      </c>
      <c r="H210" s="1"/>
      <c r="O210" s="3"/>
      <c r="Q210" s="3"/>
    </row>
    <row r="211" spans="1:26" ht="15.75" customHeight="1">
      <c r="C211" s="1"/>
      <c r="D211" s="1"/>
      <c r="E211" s="67"/>
      <c r="F211" s="1"/>
      <c r="G211" s="2"/>
      <c r="H211" s="1"/>
      <c r="O211" s="3"/>
      <c r="Q211" s="3"/>
    </row>
    <row r="212" spans="1:26" ht="15.75" customHeight="1">
      <c r="C212" s="1"/>
      <c r="D212" s="66">
        <v>125</v>
      </c>
      <c r="E212" s="1"/>
      <c r="F212" s="67"/>
      <c r="G212" s="2"/>
      <c r="H212" s="1"/>
      <c r="O212" s="3"/>
      <c r="Q212" s="3"/>
    </row>
    <row r="213" spans="1:26" ht="15.75" customHeight="1">
      <c r="C213" s="1"/>
      <c r="D213" s="66"/>
      <c r="E213" s="67">
        <v>12501</v>
      </c>
      <c r="F213" s="67" t="s">
        <v>174</v>
      </c>
      <c r="G213" s="2"/>
      <c r="H213" s="1"/>
      <c r="O213" s="3"/>
      <c r="Q213" s="3"/>
    </row>
    <row r="214" spans="1:26" ht="15.75" customHeight="1">
      <c r="C214" s="1"/>
      <c r="D214" s="1"/>
      <c r="E214" s="1"/>
      <c r="F214" s="1">
        <v>12501001</v>
      </c>
      <c r="G214" s="1" t="s">
        <v>175</v>
      </c>
      <c r="H214" s="1"/>
      <c r="O214" s="3"/>
      <c r="Q214" s="3"/>
    </row>
    <row r="215" spans="1:26" ht="15.75" customHeight="1">
      <c r="C215" s="1"/>
      <c r="D215" s="1"/>
      <c r="E215" s="1"/>
      <c r="F215" s="1">
        <v>12501002</v>
      </c>
      <c r="G215" s="1" t="s">
        <v>176</v>
      </c>
      <c r="H215" s="1"/>
      <c r="O215" s="3"/>
      <c r="Q215" s="3"/>
    </row>
    <row r="216" spans="1:26" ht="15.75" customHeight="1">
      <c r="C216" s="1"/>
      <c r="D216" s="1"/>
      <c r="E216" s="1"/>
      <c r="F216" s="1">
        <v>12501003</v>
      </c>
      <c r="G216" s="1" t="s">
        <v>177</v>
      </c>
      <c r="H216" s="1"/>
      <c r="O216" s="3"/>
      <c r="Q216" s="3"/>
    </row>
    <row r="217" spans="1:26" ht="15.75" customHeight="1">
      <c r="C217" s="1"/>
      <c r="D217" s="1"/>
      <c r="E217" s="1"/>
      <c r="F217" s="1">
        <v>12501004</v>
      </c>
      <c r="G217" s="1" t="s">
        <v>178</v>
      </c>
      <c r="H217" s="1"/>
      <c r="O217" s="3"/>
      <c r="Q217" s="3"/>
    </row>
    <row r="218" spans="1:26" ht="15.75" customHeight="1">
      <c r="C218" s="1"/>
      <c r="D218" s="1"/>
      <c r="E218" s="1"/>
      <c r="F218" s="1">
        <v>12501005</v>
      </c>
      <c r="G218" s="1" t="s">
        <v>179</v>
      </c>
      <c r="H218" s="1"/>
      <c r="O218" s="3"/>
      <c r="Q218" s="3"/>
    </row>
    <row r="219" spans="1:26" ht="15.75" customHeight="1">
      <c r="C219" s="1"/>
      <c r="D219" s="1"/>
      <c r="E219" s="1"/>
      <c r="F219" s="1">
        <v>12501006</v>
      </c>
      <c r="G219" s="1" t="s">
        <v>180</v>
      </c>
      <c r="H219" s="1"/>
      <c r="O219" s="3"/>
      <c r="Q219" s="3"/>
    </row>
    <row r="220" spans="1:26" ht="15.75" customHeight="1">
      <c r="C220" s="1"/>
      <c r="D220" s="1"/>
      <c r="E220" s="67"/>
      <c r="F220" s="67"/>
      <c r="G220" s="2"/>
      <c r="H220" s="1"/>
      <c r="O220" s="3"/>
      <c r="Q220" s="3"/>
    </row>
    <row r="221" spans="1:26" ht="15.75" customHeight="1">
      <c r="C221" s="72"/>
      <c r="D221" s="72"/>
      <c r="E221" s="73"/>
      <c r="F221" s="73"/>
      <c r="G221" s="74"/>
      <c r="H221" s="72"/>
      <c r="I221" s="72"/>
      <c r="J221" s="72"/>
      <c r="O221" s="3"/>
      <c r="Q221" s="3"/>
    </row>
    <row r="222" spans="1:26" ht="18.75" customHeight="1">
      <c r="C222" s="65">
        <v>13</v>
      </c>
      <c r="D222" s="65" t="s">
        <v>181</v>
      </c>
      <c r="E222" s="1"/>
      <c r="F222" s="67"/>
      <c r="G222" s="2"/>
      <c r="H222" s="1"/>
      <c r="O222" s="3"/>
      <c r="Q222" s="3"/>
    </row>
    <row r="223" spans="1:26" ht="15.75" customHeight="1">
      <c r="A223" s="1"/>
      <c r="B223" s="1"/>
      <c r="C223" s="1"/>
      <c r="D223" s="66">
        <v>131</v>
      </c>
      <c r="E223" s="66" t="s">
        <v>182</v>
      </c>
      <c r="F223" s="67"/>
      <c r="G223" s="2"/>
      <c r="H223" s="1"/>
      <c r="I223" s="1"/>
      <c r="J223" s="1"/>
      <c r="K223" s="1"/>
      <c r="L223" s="1"/>
      <c r="M223" s="1"/>
      <c r="N223" s="1"/>
      <c r="O223" s="3"/>
      <c r="P223" s="1"/>
      <c r="Q223" s="3"/>
      <c r="R223" s="1"/>
      <c r="S223" s="1"/>
      <c r="T223" s="1"/>
      <c r="U223" s="1"/>
      <c r="V223" s="1"/>
      <c r="W223" s="1"/>
      <c r="X223" s="1"/>
      <c r="Y223" s="1"/>
      <c r="Z223" s="1"/>
    </row>
    <row r="224" spans="1:26" ht="15.75" customHeight="1">
      <c r="A224" s="1"/>
      <c r="B224" s="1"/>
      <c r="C224" s="1"/>
      <c r="D224" s="1"/>
      <c r="E224" s="67">
        <v>13101</v>
      </c>
      <c r="F224" s="67" t="s">
        <v>183</v>
      </c>
      <c r="G224" s="2"/>
      <c r="H224" s="1"/>
      <c r="I224" s="1"/>
      <c r="J224" s="1"/>
      <c r="K224" s="1"/>
      <c r="L224" s="1"/>
      <c r="M224" s="1"/>
      <c r="N224" s="1"/>
      <c r="O224" s="3"/>
      <c r="P224" s="1"/>
      <c r="Q224" s="3"/>
      <c r="R224" s="1"/>
      <c r="S224" s="1"/>
      <c r="T224" s="1"/>
      <c r="U224" s="1"/>
      <c r="V224" s="1"/>
      <c r="W224" s="1"/>
      <c r="X224" s="1"/>
      <c r="Y224" s="1"/>
      <c r="Z224" s="1"/>
    </row>
    <row r="225" spans="1:26" ht="15.75" customHeight="1">
      <c r="A225" s="1"/>
      <c r="B225" s="1"/>
      <c r="C225" s="1"/>
      <c r="D225" s="1"/>
      <c r="E225" s="67"/>
      <c r="F225" s="1">
        <v>13101001</v>
      </c>
      <c r="G225" s="2" t="s">
        <v>14</v>
      </c>
      <c r="H225" s="1"/>
      <c r="I225" s="1"/>
      <c r="J225" s="1"/>
      <c r="K225" s="1"/>
      <c r="L225" s="1"/>
      <c r="M225" s="1"/>
      <c r="N225" s="1"/>
      <c r="O225" s="3"/>
      <c r="P225" s="1"/>
      <c r="Q225" s="3"/>
      <c r="R225" s="1"/>
      <c r="S225" s="1"/>
      <c r="T225" s="1"/>
      <c r="U225" s="1"/>
      <c r="V225" s="1"/>
      <c r="W225" s="1"/>
      <c r="X225" s="1"/>
      <c r="Y225" s="1"/>
      <c r="Z225" s="1"/>
    </row>
    <row r="226" spans="1:26" ht="15.75" customHeight="1">
      <c r="A226" s="1"/>
      <c r="B226" s="1"/>
      <c r="C226" s="1"/>
      <c r="D226" s="1"/>
      <c r="E226" s="67"/>
      <c r="F226" s="1">
        <v>13101002</v>
      </c>
      <c r="G226" s="2" t="s">
        <v>15</v>
      </c>
      <c r="H226" s="68" t="s">
        <v>16</v>
      </c>
      <c r="I226" s="1"/>
      <c r="J226" s="1"/>
      <c r="K226" s="1"/>
      <c r="L226" s="1"/>
      <c r="M226" s="1"/>
      <c r="N226" s="1"/>
      <c r="O226" s="3"/>
      <c r="P226" s="1"/>
      <c r="Q226" s="3"/>
      <c r="R226" s="1"/>
      <c r="S226" s="1"/>
      <c r="T226" s="1"/>
      <c r="U226" s="1"/>
      <c r="V226" s="1"/>
      <c r="W226" s="1"/>
      <c r="X226" s="1"/>
      <c r="Y226" s="1"/>
      <c r="Z226" s="1"/>
    </row>
    <row r="227" spans="1:26" ht="15.75" customHeight="1">
      <c r="C227" s="1"/>
      <c r="D227" s="1"/>
      <c r="E227" s="67"/>
      <c r="F227" s="1">
        <v>13101003</v>
      </c>
      <c r="G227" s="2" t="s">
        <v>17</v>
      </c>
      <c r="H227" s="1"/>
      <c r="O227" s="3"/>
      <c r="Q227" s="3"/>
    </row>
    <row r="228" spans="1:26" ht="15.75" customHeight="1">
      <c r="C228" s="1"/>
      <c r="D228" s="1"/>
      <c r="E228" s="67"/>
      <c r="F228" s="1">
        <v>13101004</v>
      </c>
      <c r="G228" s="2" t="s">
        <v>18</v>
      </c>
      <c r="H228" s="1"/>
      <c r="O228" s="3"/>
      <c r="Q228" s="3"/>
    </row>
    <row r="229" spans="1:26" ht="15.75" customHeight="1">
      <c r="C229" s="1"/>
      <c r="D229" s="1"/>
      <c r="E229" s="67"/>
      <c r="F229" s="1">
        <v>13101005</v>
      </c>
      <c r="G229" s="2" t="s">
        <v>19</v>
      </c>
      <c r="H229" s="1"/>
      <c r="O229" s="3"/>
      <c r="Q229" s="3"/>
    </row>
    <row r="230" spans="1:26" ht="15.75" customHeight="1">
      <c r="C230" s="1"/>
      <c r="D230" s="1"/>
      <c r="E230" s="67"/>
      <c r="F230" s="1">
        <v>13101006</v>
      </c>
      <c r="G230" s="2" t="s">
        <v>20</v>
      </c>
      <c r="H230" s="1"/>
      <c r="O230" s="3"/>
      <c r="Q230" s="3"/>
    </row>
    <row r="231" spans="1:26" ht="15.75" customHeight="1">
      <c r="C231" s="1"/>
      <c r="D231" s="1"/>
      <c r="E231" s="67"/>
      <c r="F231" s="1"/>
      <c r="G231" s="77"/>
      <c r="H231" s="1"/>
      <c r="O231" s="3"/>
      <c r="Q231" s="3"/>
    </row>
    <row r="232" spans="1:26" ht="15.75" customHeight="1">
      <c r="C232" s="1"/>
      <c r="D232" s="66">
        <v>132</v>
      </c>
      <c r="E232" s="67" t="s">
        <v>184</v>
      </c>
      <c r="F232" s="1"/>
      <c r="G232" s="2"/>
      <c r="H232" s="1"/>
      <c r="O232" s="3"/>
      <c r="Q232" s="3"/>
    </row>
    <row r="233" spans="1:26" ht="15.75" customHeight="1">
      <c r="C233" s="1"/>
      <c r="D233" s="66"/>
      <c r="E233" s="67">
        <v>13201</v>
      </c>
      <c r="F233" s="67" t="s">
        <v>184</v>
      </c>
      <c r="G233" s="2"/>
      <c r="H233" s="1"/>
      <c r="O233" s="3"/>
      <c r="Q233" s="3"/>
    </row>
    <row r="234" spans="1:26" ht="15.75" customHeight="1">
      <c r="C234" s="1"/>
      <c r="D234" s="66"/>
      <c r="E234" s="1"/>
      <c r="F234" s="1">
        <v>13201001</v>
      </c>
      <c r="G234" s="1" t="s">
        <v>185</v>
      </c>
      <c r="H234" s="1"/>
      <c r="O234" s="3"/>
      <c r="Q234" s="3"/>
    </row>
    <row r="235" spans="1:26" ht="15.75" customHeight="1">
      <c r="D235" s="66"/>
      <c r="E235" s="1"/>
      <c r="F235" s="1">
        <v>13201002</v>
      </c>
      <c r="G235" s="1" t="s">
        <v>186</v>
      </c>
      <c r="H235" s="1"/>
    </row>
    <row r="236" spans="1:26" ht="15.75" customHeight="1">
      <c r="D236" s="66"/>
      <c r="E236" s="1"/>
      <c r="F236" s="1">
        <v>13201003</v>
      </c>
      <c r="G236" s="1" t="s">
        <v>187</v>
      </c>
      <c r="H236" s="1"/>
    </row>
    <row r="237" spans="1:26" ht="15.75" customHeight="1">
      <c r="D237" s="66"/>
      <c r="E237" s="1"/>
      <c r="F237" s="1">
        <v>13201004</v>
      </c>
      <c r="G237" s="1" t="s">
        <v>188</v>
      </c>
      <c r="H237" s="1"/>
    </row>
    <row r="238" spans="1:26" ht="15.75" customHeight="1">
      <c r="D238" s="1"/>
      <c r="E238" s="1"/>
      <c r="F238" s="1">
        <v>13201005</v>
      </c>
      <c r="G238" s="1" t="s">
        <v>189</v>
      </c>
      <c r="H238" s="1"/>
    </row>
    <row r="239" spans="1:26" ht="15.75" customHeight="1">
      <c r="D239" s="66">
        <v>133</v>
      </c>
      <c r="E239" s="66" t="s">
        <v>190</v>
      </c>
      <c r="F239" s="1"/>
      <c r="G239" s="2"/>
      <c r="H239" s="1"/>
    </row>
    <row r="240" spans="1:26" ht="15.75" customHeight="1">
      <c r="D240" s="66"/>
      <c r="E240" s="66">
        <v>13301</v>
      </c>
      <c r="F240" s="66" t="s">
        <v>190</v>
      </c>
      <c r="G240" s="2"/>
      <c r="H240" s="1"/>
    </row>
    <row r="241" spans="4:8" ht="15.75" customHeight="1">
      <c r="D241" s="1"/>
      <c r="E241" s="1"/>
      <c r="F241" s="1">
        <v>13301001</v>
      </c>
      <c r="G241" s="1" t="s">
        <v>191</v>
      </c>
      <c r="H241" s="2"/>
    </row>
    <row r="242" spans="4:8" ht="15.75" customHeight="1">
      <c r="D242" s="1"/>
      <c r="E242" s="1"/>
      <c r="F242" s="67"/>
      <c r="G242" s="1">
        <v>1330100101</v>
      </c>
      <c r="H242" s="2" t="s">
        <v>192</v>
      </c>
    </row>
    <row r="243" spans="4:8" ht="15.75" customHeight="1">
      <c r="D243" s="1"/>
      <c r="E243" s="1"/>
      <c r="F243" s="67"/>
      <c r="G243" s="1">
        <v>1330100102</v>
      </c>
      <c r="H243" s="2" t="s">
        <v>193</v>
      </c>
    </row>
    <row r="244" spans="4:8" ht="15.75" customHeight="1">
      <c r="D244" s="1"/>
      <c r="E244" s="1"/>
      <c r="F244" s="67"/>
      <c r="G244" s="1">
        <v>1330100103</v>
      </c>
      <c r="H244" s="2" t="s">
        <v>194</v>
      </c>
    </row>
    <row r="245" spans="4:8" ht="15.75" customHeight="1">
      <c r="D245" s="1"/>
      <c r="E245" s="1"/>
      <c r="F245" s="1">
        <v>13301002</v>
      </c>
      <c r="G245" s="1" t="s">
        <v>195</v>
      </c>
      <c r="H245" s="2"/>
    </row>
    <row r="246" spans="4:8" ht="15.75" customHeight="1">
      <c r="D246" s="1"/>
      <c r="E246" s="1"/>
      <c r="F246" s="1">
        <v>13301003</v>
      </c>
      <c r="G246" s="1" t="s">
        <v>196</v>
      </c>
      <c r="H246" s="2"/>
    </row>
    <row r="247" spans="4:8" ht="15.75" customHeight="1">
      <c r="D247" s="1"/>
      <c r="E247" s="1"/>
      <c r="F247" s="1">
        <v>13301004</v>
      </c>
      <c r="G247" s="1" t="s">
        <v>197</v>
      </c>
      <c r="H247" s="2"/>
    </row>
    <row r="248" spans="4:8" ht="15.75" customHeight="1">
      <c r="D248" s="66">
        <v>134</v>
      </c>
      <c r="E248" s="66" t="s">
        <v>198</v>
      </c>
      <c r="F248" s="67"/>
      <c r="G248" s="2"/>
      <c r="H248" s="1"/>
    </row>
    <row r="249" spans="4:8" ht="15.75" customHeight="1">
      <c r="D249" s="1"/>
      <c r="E249" s="67">
        <v>13401</v>
      </c>
      <c r="F249" s="67" t="s">
        <v>199</v>
      </c>
      <c r="G249" s="2"/>
      <c r="H249" s="1"/>
    </row>
    <row r="250" spans="4:8" ht="15.75" customHeight="1">
      <c r="D250" s="1"/>
      <c r="E250" s="67"/>
      <c r="F250" s="1">
        <v>13401001</v>
      </c>
      <c r="G250" s="2" t="s">
        <v>200</v>
      </c>
      <c r="H250" s="1"/>
    </row>
    <row r="251" spans="4:8" ht="15.75" customHeight="1">
      <c r="D251" s="1"/>
      <c r="E251" s="67"/>
      <c r="F251" s="1">
        <v>13401002</v>
      </c>
      <c r="G251" s="2" t="s">
        <v>201</v>
      </c>
      <c r="H251" s="1"/>
    </row>
    <row r="252" spans="4:8" ht="15.75" customHeight="1">
      <c r="D252" s="1"/>
      <c r="E252" s="67"/>
      <c r="F252" s="1">
        <v>13401003</v>
      </c>
      <c r="G252" s="2" t="s">
        <v>202</v>
      </c>
      <c r="H252" s="1"/>
    </row>
    <row r="253" spans="4:8" ht="15.75" customHeight="1">
      <c r="D253" s="1"/>
      <c r="E253" s="67"/>
      <c r="F253" s="1">
        <v>13401004</v>
      </c>
      <c r="G253" s="2" t="s">
        <v>782</v>
      </c>
      <c r="H253" s="1"/>
    </row>
    <row r="254" spans="4:8" ht="15.75" customHeight="1">
      <c r="D254" s="1"/>
      <c r="E254" s="67"/>
      <c r="F254" s="1">
        <v>13401005</v>
      </c>
      <c r="G254" s="76" t="s">
        <v>204</v>
      </c>
      <c r="H254" s="1"/>
    </row>
    <row r="255" spans="4:8" ht="15.75" customHeight="1">
      <c r="D255" s="1"/>
      <c r="E255" s="67">
        <v>13402</v>
      </c>
      <c r="F255" s="67" t="s">
        <v>205</v>
      </c>
      <c r="G255" s="2"/>
      <c r="H255" s="1"/>
    </row>
    <row r="256" spans="4:8" ht="15.75" customHeight="1">
      <c r="D256" s="1"/>
      <c r="E256" s="67"/>
      <c r="F256" s="1">
        <v>13402001</v>
      </c>
      <c r="G256" s="2" t="s">
        <v>206</v>
      </c>
      <c r="H256" s="1"/>
    </row>
    <row r="257" spans="4:8" ht="15.75" customHeight="1">
      <c r="D257" s="1"/>
      <c r="E257" s="67"/>
      <c r="F257" s="1">
        <v>13402002</v>
      </c>
      <c r="G257" s="2" t="s">
        <v>207</v>
      </c>
      <c r="H257" s="1"/>
    </row>
    <row r="258" spans="4:8" ht="15.75" customHeight="1">
      <c r="D258" s="1"/>
      <c r="E258" s="67">
        <v>13403</v>
      </c>
      <c r="F258" s="67" t="s">
        <v>208</v>
      </c>
      <c r="G258" s="2"/>
      <c r="H258" s="1"/>
    </row>
    <row r="259" spans="4:8" ht="15.75" customHeight="1">
      <c r="D259" s="1"/>
      <c r="E259" s="67"/>
      <c r="F259" s="1">
        <v>13403001</v>
      </c>
      <c r="G259" s="2" t="s">
        <v>209</v>
      </c>
      <c r="H259" s="1"/>
    </row>
    <row r="260" spans="4:8" ht="15.75" customHeight="1">
      <c r="D260" s="1"/>
      <c r="E260" s="67"/>
      <c r="F260" s="1">
        <v>13403002</v>
      </c>
      <c r="G260" s="2" t="s">
        <v>210</v>
      </c>
      <c r="H260" s="1"/>
    </row>
    <row r="261" spans="4:8" ht="15.75" customHeight="1">
      <c r="D261" s="1"/>
      <c r="E261" s="67"/>
      <c r="F261" s="1">
        <v>13403003</v>
      </c>
      <c r="G261" s="2" t="s">
        <v>211</v>
      </c>
      <c r="H261" s="1"/>
    </row>
    <row r="262" spans="4:8" ht="15.75" customHeight="1">
      <c r="D262" s="1"/>
      <c r="E262" s="67"/>
      <c r="F262" s="1">
        <v>13403004</v>
      </c>
      <c r="G262" s="2" t="s">
        <v>212</v>
      </c>
      <c r="H262" s="1"/>
    </row>
    <row r="263" spans="4:8" ht="15.75" customHeight="1">
      <c r="D263" s="1"/>
      <c r="E263" s="67"/>
      <c r="F263" s="1">
        <v>13403005</v>
      </c>
      <c r="G263" s="2" t="s">
        <v>213</v>
      </c>
      <c r="H263" s="1"/>
    </row>
    <row r="264" spans="4:8" ht="15.75" customHeight="1">
      <c r="D264" s="66">
        <v>135</v>
      </c>
      <c r="E264" s="66" t="s">
        <v>214</v>
      </c>
      <c r="F264" s="67"/>
      <c r="G264" s="2"/>
      <c r="H264" s="1"/>
    </row>
    <row r="265" spans="4:8" ht="15.75" customHeight="1">
      <c r="D265" s="66"/>
      <c r="E265" s="66">
        <v>13501</v>
      </c>
      <c r="F265" s="66" t="s">
        <v>214</v>
      </c>
      <c r="G265" s="2"/>
      <c r="H265" s="1"/>
    </row>
    <row r="266" spans="4:8" ht="15.75" customHeight="1">
      <c r="D266" s="1"/>
      <c r="E266" s="1"/>
      <c r="F266" s="1">
        <v>13501001</v>
      </c>
      <c r="G266" s="67" t="s">
        <v>151</v>
      </c>
      <c r="H266" s="1"/>
    </row>
    <row r="267" spans="4:8" ht="15.75" customHeight="1">
      <c r="D267" s="1"/>
      <c r="E267" s="1"/>
      <c r="F267" s="1">
        <v>13501002</v>
      </c>
      <c r="G267" s="67" t="s">
        <v>152</v>
      </c>
      <c r="H267" s="1"/>
    </row>
    <row r="268" spans="4:8" ht="15.75" customHeight="1">
      <c r="D268" s="1"/>
      <c r="E268" s="1"/>
      <c r="F268" s="1">
        <v>13501003</v>
      </c>
      <c r="G268" s="67" t="s">
        <v>154</v>
      </c>
      <c r="H268" s="1"/>
    </row>
    <row r="269" spans="4:8" ht="15.75" customHeight="1">
      <c r="D269" s="1"/>
      <c r="E269" s="1"/>
      <c r="F269" s="1">
        <v>13501004</v>
      </c>
      <c r="G269" s="67" t="s">
        <v>155</v>
      </c>
      <c r="H269" s="1"/>
    </row>
    <row r="270" spans="4:8" ht="15.75" customHeight="1">
      <c r="D270" s="1"/>
      <c r="E270" s="1"/>
      <c r="F270" s="1">
        <v>13501005</v>
      </c>
      <c r="G270" s="67" t="s">
        <v>158</v>
      </c>
      <c r="H270" s="1"/>
    </row>
    <row r="271" spans="4:8" ht="15.75" customHeight="1">
      <c r="D271" s="66">
        <v>136</v>
      </c>
      <c r="E271" s="66" t="s">
        <v>215</v>
      </c>
      <c r="F271" s="67"/>
      <c r="G271" s="2"/>
      <c r="H271" s="1"/>
    </row>
    <row r="272" spans="4:8" ht="15.75" customHeight="1">
      <c r="D272" s="66"/>
      <c r="E272" s="67">
        <v>13601</v>
      </c>
      <c r="F272" s="66" t="s">
        <v>215</v>
      </c>
      <c r="G272" s="2"/>
      <c r="H272" s="1"/>
    </row>
    <row r="273" spans="3:17" ht="15.75" customHeight="1">
      <c r="D273" s="1"/>
      <c r="E273" s="1"/>
      <c r="F273" s="1">
        <v>13601001</v>
      </c>
      <c r="G273" s="67" t="s">
        <v>216</v>
      </c>
      <c r="H273" s="1"/>
    </row>
    <row r="274" spans="3:17" ht="15.75" customHeight="1">
      <c r="D274" s="1"/>
      <c r="E274" s="1"/>
      <c r="F274" s="1">
        <v>13601002</v>
      </c>
      <c r="G274" s="67" t="s">
        <v>217</v>
      </c>
      <c r="H274" s="1"/>
    </row>
    <row r="275" spans="3:17" ht="15.75" customHeight="1">
      <c r="D275" s="1"/>
      <c r="E275" s="1"/>
      <c r="F275" s="1">
        <v>13601003</v>
      </c>
      <c r="G275" s="67" t="s">
        <v>218</v>
      </c>
      <c r="H275" s="1"/>
    </row>
    <row r="276" spans="3:17" ht="15.75" customHeight="1">
      <c r="D276" s="66">
        <v>137</v>
      </c>
      <c r="E276" s="67" t="s">
        <v>219</v>
      </c>
      <c r="F276" s="67"/>
      <c r="G276" s="2"/>
      <c r="H276" s="1"/>
    </row>
    <row r="277" spans="3:17" ht="15.75" customHeight="1">
      <c r="D277" s="66"/>
      <c r="E277" s="67">
        <v>13701</v>
      </c>
      <c r="F277" s="67" t="s">
        <v>219</v>
      </c>
      <c r="G277" s="2"/>
      <c r="H277" s="1"/>
    </row>
    <row r="278" spans="3:17" ht="15.75" customHeight="1">
      <c r="D278" s="1"/>
      <c r="E278" s="1"/>
      <c r="F278" s="1">
        <v>13701001</v>
      </c>
      <c r="G278" s="67" t="s">
        <v>175</v>
      </c>
      <c r="H278" s="1"/>
    </row>
    <row r="279" spans="3:17" ht="15.75" customHeight="1">
      <c r="D279" s="1"/>
      <c r="E279" s="1"/>
      <c r="F279" s="1">
        <v>13701002</v>
      </c>
      <c r="G279" s="67" t="s">
        <v>176</v>
      </c>
      <c r="H279" s="1"/>
    </row>
    <row r="280" spans="3:17" ht="15.75" customHeight="1">
      <c r="D280" s="1"/>
      <c r="E280" s="1"/>
      <c r="F280" s="1">
        <v>13701003</v>
      </c>
      <c r="G280" s="67" t="s">
        <v>177</v>
      </c>
      <c r="H280" s="1"/>
    </row>
    <row r="281" spans="3:17" ht="15.75" customHeight="1">
      <c r="D281" s="1"/>
      <c r="E281" s="1"/>
      <c r="F281" s="1">
        <v>13701004</v>
      </c>
      <c r="G281" s="67" t="s">
        <v>178</v>
      </c>
      <c r="H281" s="1"/>
    </row>
    <row r="282" spans="3:17" ht="15.75" customHeight="1">
      <c r="D282" s="1"/>
      <c r="E282" s="1"/>
      <c r="F282" s="1">
        <v>13701005</v>
      </c>
      <c r="G282" s="67" t="s">
        <v>179</v>
      </c>
      <c r="H282" s="1"/>
    </row>
    <row r="283" spans="3:17" ht="15.75" customHeight="1">
      <c r="D283" s="1"/>
      <c r="E283" s="1"/>
      <c r="F283" s="1">
        <v>13701006</v>
      </c>
      <c r="G283" s="67" t="s">
        <v>180</v>
      </c>
      <c r="H283" s="1"/>
    </row>
    <row r="284" spans="3:17" ht="15.75" customHeight="1">
      <c r="D284" s="1"/>
      <c r="E284" s="67"/>
      <c r="F284" s="1"/>
      <c r="G284" s="2"/>
      <c r="H284" s="1"/>
    </row>
    <row r="285" spans="3:17" ht="15.75" customHeight="1">
      <c r="C285" s="1"/>
      <c r="D285" s="1"/>
      <c r="E285" s="1"/>
      <c r="F285" s="1"/>
      <c r="G285" s="2"/>
      <c r="H285" s="1"/>
      <c r="O285" s="3"/>
      <c r="Q285" s="3"/>
    </row>
    <row r="286" spans="3:17" ht="22.5" customHeight="1">
      <c r="D286" s="1"/>
      <c r="E286" s="1"/>
      <c r="F286" s="1"/>
      <c r="G286" s="2"/>
      <c r="H286" s="1"/>
      <c r="I286" s="68"/>
      <c r="J286" s="78"/>
      <c r="K286" s="68"/>
    </row>
    <row r="287" spans="3:17" ht="15.75" customHeight="1">
      <c r="C287" s="1"/>
      <c r="D287" s="1"/>
      <c r="E287" s="1"/>
      <c r="F287" s="1"/>
      <c r="G287" s="2"/>
      <c r="H287" s="1"/>
      <c r="O287" s="3"/>
      <c r="Q287" s="3"/>
    </row>
    <row r="288" spans="3:17" ht="15.75" customHeight="1">
      <c r="C288" s="1"/>
      <c r="D288" s="1"/>
      <c r="E288" s="1"/>
      <c r="F288" s="1"/>
      <c r="G288" s="2"/>
      <c r="H288" s="1"/>
      <c r="O288" s="3"/>
      <c r="Q288" s="3"/>
    </row>
    <row r="289" spans="3:17" ht="15.75" customHeight="1">
      <c r="C289" s="1"/>
      <c r="D289" s="1"/>
      <c r="E289" s="1"/>
      <c r="F289" s="1"/>
      <c r="G289" s="2"/>
      <c r="H289" s="1"/>
      <c r="O289" s="3"/>
      <c r="Q289" s="3"/>
    </row>
    <row r="290" spans="3:17" ht="15.75" customHeight="1">
      <c r="C290" s="1"/>
      <c r="D290" s="1"/>
      <c r="E290" s="1"/>
      <c r="F290" s="1"/>
      <c r="G290" s="2"/>
      <c r="H290" s="1"/>
      <c r="O290" s="3"/>
      <c r="Q290" s="3"/>
    </row>
    <row r="291" spans="3:17" ht="15.75" customHeight="1">
      <c r="C291" s="1"/>
      <c r="D291" s="1"/>
      <c r="E291" s="1"/>
      <c r="F291" s="1"/>
      <c r="G291" s="2"/>
      <c r="H291" s="1"/>
      <c r="O291" s="3"/>
      <c r="Q291" s="3"/>
    </row>
    <row r="292" spans="3:17" ht="15.75" customHeight="1">
      <c r="C292" s="1"/>
      <c r="D292" s="1"/>
      <c r="E292" s="1"/>
      <c r="F292" s="1"/>
      <c r="G292" s="2"/>
      <c r="H292" s="1"/>
      <c r="O292" s="3"/>
      <c r="Q292" s="3"/>
    </row>
    <row r="293" spans="3:17" ht="15.75" customHeight="1">
      <c r="C293" s="1"/>
      <c r="D293" s="1"/>
      <c r="E293" s="1"/>
      <c r="F293" s="1"/>
      <c r="G293" s="2"/>
      <c r="H293" s="1"/>
      <c r="O293" s="3"/>
      <c r="Q293" s="3"/>
    </row>
    <row r="294" spans="3:17" ht="15.75" customHeight="1">
      <c r="C294" s="1"/>
      <c r="D294" s="1"/>
      <c r="E294" s="1"/>
      <c r="F294" s="1"/>
      <c r="G294" s="2"/>
      <c r="H294" s="1"/>
      <c r="O294" s="3"/>
      <c r="Q294" s="3"/>
    </row>
    <row r="295" spans="3:17" ht="15.75" customHeight="1">
      <c r="C295" s="1"/>
      <c r="D295" s="1"/>
      <c r="E295" s="1"/>
      <c r="F295" s="1"/>
      <c r="G295" s="2"/>
      <c r="H295" s="1"/>
      <c r="O295" s="3"/>
      <c r="Q295" s="3"/>
    </row>
    <row r="296" spans="3:17" ht="15.75" customHeight="1">
      <c r="C296" s="1"/>
      <c r="D296" s="1"/>
      <c r="E296" s="1"/>
      <c r="F296" s="1"/>
      <c r="G296" s="2"/>
      <c r="H296" s="1"/>
      <c r="O296" s="3"/>
      <c r="Q296" s="3"/>
    </row>
    <row r="297" spans="3:17" ht="15.75" customHeight="1">
      <c r="C297" s="1"/>
      <c r="D297" s="1"/>
      <c r="E297" s="1"/>
      <c r="F297" s="1"/>
      <c r="G297" s="2"/>
      <c r="H297" s="1"/>
      <c r="O297" s="3"/>
      <c r="Q297" s="3"/>
    </row>
    <row r="298" spans="3:17" ht="15.75" customHeight="1">
      <c r="C298" s="1"/>
      <c r="D298" s="1"/>
      <c r="E298" s="1"/>
      <c r="F298" s="1"/>
      <c r="G298" s="2"/>
      <c r="H298" s="1"/>
      <c r="O298" s="3"/>
      <c r="Q298" s="3"/>
    </row>
    <row r="299" spans="3:17" ht="15.75" customHeight="1">
      <c r="C299" s="1"/>
      <c r="D299" s="1"/>
      <c r="E299" s="1"/>
      <c r="F299" s="1"/>
      <c r="G299" s="2"/>
      <c r="H299" s="1"/>
      <c r="O299" s="3"/>
      <c r="Q299" s="3"/>
    </row>
    <row r="300" spans="3:17" ht="15.75" customHeight="1">
      <c r="C300" s="1"/>
      <c r="D300" s="1"/>
      <c r="E300" s="1"/>
      <c r="F300" s="1"/>
      <c r="G300" s="2"/>
      <c r="H300" s="1"/>
      <c r="O300" s="3"/>
      <c r="Q300" s="3"/>
    </row>
    <row r="301" spans="3:17" ht="15.75" customHeight="1">
      <c r="C301" s="1"/>
      <c r="D301" s="1"/>
      <c r="E301" s="1"/>
      <c r="F301" s="1"/>
      <c r="G301" s="2"/>
      <c r="H301" s="1"/>
      <c r="O301" s="3"/>
      <c r="Q301" s="3"/>
    </row>
    <row r="302" spans="3:17" ht="15.75" customHeight="1">
      <c r="C302" s="1"/>
      <c r="D302" s="1"/>
      <c r="E302" s="1"/>
      <c r="F302" s="1"/>
      <c r="G302" s="2"/>
      <c r="H302" s="1"/>
      <c r="O302" s="3"/>
      <c r="Q302" s="3"/>
    </row>
    <row r="303" spans="3:17" ht="15.75" customHeight="1">
      <c r="C303" s="1"/>
      <c r="D303" s="1"/>
      <c r="E303" s="1"/>
      <c r="F303" s="1"/>
      <c r="G303" s="2"/>
      <c r="H303" s="1"/>
      <c r="O303" s="3"/>
      <c r="Q303" s="3"/>
    </row>
    <row r="304" spans="3:17" ht="15.75" customHeight="1">
      <c r="C304" s="1"/>
      <c r="D304" s="1"/>
      <c r="E304" s="1"/>
      <c r="F304" s="1"/>
      <c r="G304" s="2"/>
      <c r="H304" s="1"/>
      <c r="O304" s="3"/>
      <c r="Q304" s="3"/>
    </row>
    <row r="305" spans="3:17" ht="15.75" customHeight="1">
      <c r="C305" s="1"/>
      <c r="D305" s="1"/>
      <c r="E305" s="1"/>
      <c r="F305" s="1"/>
      <c r="G305" s="2"/>
      <c r="H305" s="1"/>
      <c r="O305" s="3"/>
      <c r="Q305" s="3"/>
    </row>
    <row r="306" spans="3:17" ht="15.75" customHeight="1">
      <c r="C306" s="1"/>
      <c r="D306" s="1"/>
      <c r="E306" s="1"/>
      <c r="F306" s="1"/>
      <c r="G306" s="2"/>
      <c r="H306" s="1"/>
      <c r="O306" s="3"/>
      <c r="Q306" s="3"/>
    </row>
    <row r="307" spans="3:17" ht="15.75" customHeight="1">
      <c r="C307" s="1"/>
      <c r="D307" s="1"/>
      <c r="E307" s="1"/>
      <c r="F307" s="1"/>
      <c r="G307" s="2"/>
      <c r="H307" s="1"/>
      <c r="O307" s="3"/>
      <c r="Q307" s="3"/>
    </row>
    <row r="308" spans="3:17" ht="15.75" customHeight="1">
      <c r="C308" s="1"/>
      <c r="D308" s="1"/>
      <c r="E308" s="1"/>
      <c r="F308" s="1"/>
      <c r="G308" s="2"/>
      <c r="H308" s="1"/>
      <c r="O308" s="3"/>
      <c r="Q308" s="3"/>
    </row>
    <row r="309" spans="3:17" ht="15.75" customHeight="1">
      <c r="C309" s="1"/>
      <c r="D309" s="1"/>
      <c r="E309" s="1"/>
      <c r="F309" s="1"/>
      <c r="G309" s="2"/>
      <c r="H309" s="1"/>
      <c r="O309" s="3"/>
      <c r="Q309" s="3"/>
    </row>
    <row r="310" spans="3:17" ht="15.75" customHeight="1">
      <c r="C310" s="1"/>
      <c r="D310" s="1"/>
      <c r="E310" s="1"/>
      <c r="F310" s="1"/>
      <c r="G310" s="2"/>
      <c r="H310" s="1"/>
      <c r="O310" s="3"/>
      <c r="Q310" s="3"/>
    </row>
    <row r="311" spans="3:17" ht="15.75" customHeight="1">
      <c r="C311" s="1"/>
      <c r="D311" s="1"/>
      <c r="E311" s="1"/>
      <c r="F311" s="1"/>
      <c r="G311" s="2"/>
      <c r="H311" s="1"/>
      <c r="O311" s="3"/>
      <c r="Q311" s="3"/>
    </row>
    <row r="312" spans="3:17" ht="15.75" customHeight="1">
      <c r="C312" s="1"/>
      <c r="D312" s="1"/>
      <c r="E312" s="1"/>
      <c r="F312" s="1"/>
      <c r="G312" s="2"/>
      <c r="H312" s="1"/>
      <c r="O312" s="3"/>
      <c r="Q312" s="3"/>
    </row>
    <row r="313" spans="3:17" ht="15.75" customHeight="1">
      <c r="C313" s="1"/>
      <c r="D313" s="1"/>
      <c r="E313" s="1"/>
      <c r="F313" s="1"/>
      <c r="G313" s="2"/>
      <c r="H313" s="1"/>
      <c r="O313" s="3"/>
      <c r="Q313" s="3"/>
    </row>
    <row r="314" spans="3:17" ht="15.75" customHeight="1">
      <c r="C314" s="1"/>
      <c r="D314" s="1"/>
      <c r="E314" s="1"/>
      <c r="F314" s="1"/>
      <c r="G314" s="2"/>
      <c r="H314" s="1"/>
      <c r="O314" s="3"/>
      <c r="Q314" s="3"/>
    </row>
    <row r="315" spans="3:17" ht="15.75" customHeight="1">
      <c r="C315" s="1"/>
      <c r="D315" s="1"/>
      <c r="E315" s="1"/>
      <c r="F315" s="1"/>
      <c r="G315" s="2"/>
      <c r="H315" s="1"/>
      <c r="O315" s="3"/>
      <c r="Q315" s="3"/>
    </row>
    <row r="316" spans="3:17" ht="15.75" customHeight="1">
      <c r="C316" s="1"/>
      <c r="D316" s="1"/>
      <c r="E316" s="1"/>
      <c r="F316" s="1"/>
      <c r="G316" s="2"/>
      <c r="H316" s="1"/>
      <c r="O316" s="3"/>
      <c r="Q316" s="3"/>
    </row>
    <row r="317" spans="3:17" ht="15.75" customHeight="1">
      <c r="C317" s="1"/>
      <c r="D317" s="1"/>
      <c r="E317" s="1"/>
      <c r="F317" s="1"/>
      <c r="G317" s="2"/>
      <c r="H317" s="1"/>
      <c r="O317" s="3"/>
      <c r="Q317" s="3"/>
    </row>
    <row r="318" spans="3:17" ht="15.75" customHeight="1">
      <c r="C318" s="1"/>
      <c r="D318" s="1"/>
      <c r="E318" s="1"/>
      <c r="F318" s="1"/>
      <c r="G318" s="2"/>
      <c r="H318" s="1"/>
      <c r="O318" s="3"/>
      <c r="Q318" s="3"/>
    </row>
    <row r="319" spans="3:17" ht="15.75" customHeight="1">
      <c r="C319" s="1"/>
      <c r="D319" s="1"/>
      <c r="E319" s="1"/>
      <c r="F319" s="1"/>
      <c r="G319" s="2"/>
      <c r="H319" s="1"/>
      <c r="O319" s="3"/>
      <c r="Q319" s="3"/>
    </row>
    <row r="320" spans="3:17" ht="15.75" customHeight="1">
      <c r="C320" s="1"/>
      <c r="D320" s="1"/>
      <c r="E320" s="1"/>
      <c r="F320" s="1"/>
      <c r="G320" s="2"/>
      <c r="H320" s="1"/>
      <c r="O320" s="3"/>
      <c r="Q320" s="3"/>
    </row>
    <row r="321" spans="3:17" ht="15.75" customHeight="1">
      <c r="C321" s="1"/>
      <c r="D321" s="1"/>
      <c r="E321" s="1"/>
      <c r="F321" s="1"/>
      <c r="G321" s="2"/>
      <c r="H321" s="1"/>
      <c r="O321" s="3"/>
      <c r="Q321" s="3"/>
    </row>
    <row r="322" spans="3:17" ht="15.75" customHeight="1">
      <c r="C322" s="1"/>
      <c r="D322" s="1"/>
      <c r="E322" s="1"/>
      <c r="F322" s="1"/>
      <c r="G322" s="2"/>
      <c r="H322" s="1"/>
      <c r="O322" s="3"/>
      <c r="Q322" s="3"/>
    </row>
    <row r="323" spans="3:17" ht="15.75" customHeight="1">
      <c r="C323" s="1"/>
      <c r="D323" s="1"/>
      <c r="E323" s="1"/>
      <c r="F323" s="1"/>
      <c r="G323" s="2"/>
      <c r="H323" s="1"/>
      <c r="O323" s="3"/>
      <c r="Q323" s="3"/>
    </row>
    <row r="324" spans="3:17" ht="15.75" customHeight="1">
      <c r="C324" s="1"/>
      <c r="D324" s="1"/>
      <c r="E324" s="1"/>
      <c r="F324" s="1"/>
      <c r="G324" s="2"/>
      <c r="H324" s="1"/>
      <c r="O324" s="3"/>
      <c r="Q324" s="3"/>
    </row>
    <row r="325" spans="3:17" ht="15.75" customHeight="1">
      <c r="C325" s="1"/>
      <c r="D325" s="1"/>
      <c r="E325" s="1"/>
      <c r="F325" s="1"/>
      <c r="G325" s="2"/>
      <c r="H325" s="1"/>
      <c r="O325" s="3"/>
      <c r="Q325" s="3"/>
    </row>
    <row r="326" spans="3:17" ht="15.75" customHeight="1">
      <c r="C326" s="1"/>
      <c r="D326" s="1"/>
      <c r="E326" s="1"/>
      <c r="F326" s="1"/>
      <c r="G326" s="2"/>
      <c r="H326" s="1"/>
      <c r="O326" s="3"/>
      <c r="Q326" s="3"/>
    </row>
    <row r="327" spans="3:17" ht="15.75" customHeight="1">
      <c r="C327" s="1"/>
      <c r="D327" s="1"/>
      <c r="E327" s="1"/>
      <c r="F327" s="1"/>
      <c r="G327" s="2"/>
      <c r="H327" s="1"/>
      <c r="O327" s="3"/>
      <c r="Q327" s="3"/>
    </row>
    <row r="328" spans="3:17" ht="15.75" customHeight="1">
      <c r="C328" s="1"/>
      <c r="D328" s="1"/>
      <c r="E328" s="1"/>
      <c r="F328" s="1"/>
      <c r="G328" s="2"/>
      <c r="H328" s="1"/>
      <c r="O328" s="3"/>
      <c r="Q328" s="3"/>
    </row>
    <row r="329" spans="3:17" ht="15.75" customHeight="1">
      <c r="C329" s="1"/>
      <c r="D329" s="1"/>
      <c r="E329" s="1"/>
      <c r="F329" s="1"/>
      <c r="G329" s="2"/>
      <c r="H329" s="1"/>
      <c r="O329" s="3"/>
      <c r="Q329" s="3"/>
    </row>
    <row r="330" spans="3:17" ht="15.75" customHeight="1">
      <c r="C330" s="1"/>
      <c r="D330" s="1"/>
      <c r="E330" s="1"/>
      <c r="F330" s="1"/>
      <c r="G330" s="2"/>
      <c r="H330" s="1"/>
      <c r="O330" s="3"/>
      <c r="Q330" s="3"/>
    </row>
    <row r="331" spans="3:17" ht="15.75" customHeight="1">
      <c r="C331" s="1"/>
      <c r="D331" s="1"/>
      <c r="E331" s="1"/>
      <c r="F331" s="1"/>
      <c r="G331" s="2"/>
      <c r="H331" s="1"/>
      <c r="O331" s="3"/>
      <c r="Q331" s="3"/>
    </row>
    <row r="332" spans="3:17" ht="15.75" customHeight="1">
      <c r="C332" s="1"/>
      <c r="D332" s="1"/>
      <c r="E332" s="1"/>
      <c r="F332" s="1"/>
      <c r="G332" s="2"/>
      <c r="H332" s="1"/>
      <c r="O332" s="3"/>
      <c r="Q332" s="3"/>
    </row>
    <row r="333" spans="3:17" ht="15.75" customHeight="1">
      <c r="C333" s="1"/>
      <c r="D333" s="1"/>
      <c r="E333" s="1"/>
      <c r="F333" s="1"/>
      <c r="G333" s="2"/>
      <c r="H333" s="1"/>
      <c r="O333" s="3"/>
      <c r="Q333" s="3"/>
    </row>
    <row r="334" spans="3:17" ht="15.75" customHeight="1">
      <c r="C334" s="1"/>
      <c r="D334" s="1"/>
      <c r="E334" s="1"/>
      <c r="F334" s="1"/>
      <c r="G334" s="2"/>
      <c r="H334" s="1"/>
      <c r="O334" s="3"/>
      <c r="Q334" s="3"/>
    </row>
    <row r="335" spans="3:17" ht="15.75" customHeight="1">
      <c r="C335" s="1"/>
      <c r="D335" s="1"/>
      <c r="E335" s="1"/>
      <c r="F335" s="1"/>
      <c r="G335" s="2"/>
      <c r="H335" s="1"/>
      <c r="O335" s="3"/>
      <c r="Q335" s="3"/>
    </row>
    <row r="336" spans="3:17" ht="15.75" customHeight="1">
      <c r="C336" s="1"/>
      <c r="D336" s="1"/>
      <c r="E336" s="1"/>
      <c r="F336" s="1"/>
      <c r="G336" s="2"/>
      <c r="H336" s="1"/>
      <c r="O336" s="3"/>
      <c r="Q336" s="3"/>
    </row>
    <row r="337" spans="3:17" ht="15.75" customHeight="1">
      <c r="C337" s="1"/>
      <c r="D337" s="1"/>
      <c r="E337" s="1"/>
      <c r="F337" s="1"/>
      <c r="G337" s="2"/>
      <c r="H337" s="1"/>
      <c r="O337" s="3"/>
      <c r="Q337" s="3"/>
    </row>
    <row r="338" spans="3:17" ht="15.75" customHeight="1">
      <c r="C338" s="1"/>
      <c r="D338" s="1"/>
      <c r="E338" s="1"/>
      <c r="F338" s="1"/>
      <c r="G338" s="2"/>
      <c r="H338" s="1"/>
      <c r="O338" s="3"/>
      <c r="Q338" s="3"/>
    </row>
    <row r="339" spans="3:17" ht="15.75" customHeight="1">
      <c r="C339" s="1"/>
      <c r="D339" s="1"/>
      <c r="E339" s="1"/>
      <c r="F339" s="1"/>
      <c r="G339" s="2"/>
      <c r="H339" s="1"/>
      <c r="O339" s="3"/>
      <c r="Q339" s="3"/>
    </row>
    <row r="340" spans="3:17" ht="15.75" customHeight="1">
      <c r="C340" s="1"/>
      <c r="D340" s="1"/>
      <c r="E340" s="1"/>
      <c r="F340" s="1"/>
      <c r="G340" s="2"/>
      <c r="H340" s="1"/>
      <c r="O340" s="3"/>
      <c r="Q340" s="3"/>
    </row>
    <row r="341" spans="3:17" ht="15.75" customHeight="1">
      <c r="C341" s="1"/>
      <c r="D341" s="1"/>
      <c r="E341" s="1"/>
      <c r="F341" s="1"/>
      <c r="G341" s="2"/>
      <c r="H341" s="1"/>
      <c r="O341" s="3"/>
      <c r="Q341" s="3"/>
    </row>
    <row r="342" spans="3:17" ht="15.75" customHeight="1">
      <c r="C342" s="1"/>
      <c r="D342" s="1"/>
      <c r="E342" s="1"/>
      <c r="F342" s="1"/>
      <c r="G342" s="2"/>
      <c r="H342" s="1"/>
      <c r="O342" s="3"/>
      <c r="Q342" s="3"/>
    </row>
    <row r="343" spans="3:17" ht="15.75" customHeight="1">
      <c r="C343" s="1"/>
      <c r="D343" s="1"/>
      <c r="E343" s="1"/>
      <c r="F343" s="1"/>
      <c r="G343" s="2"/>
      <c r="H343" s="1"/>
      <c r="O343" s="3"/>
      <c r="Q343" s="3"/>
    </row>
    <row r="344" spans="3:17" ht="15.75" customHeight="1">
      <c r="C344" s="1"/>
      <c r="D344" s="1"/>
      <c r="E344" s="1"/>
      <c r="F344" s="1"/>
      <c r="G344" s="2"/>
      <c r="H344" s="1"/>
      <c r="O344" s="3"/>
      <c r="Q344" s="3"/>
    </row>
    <row r="345" spans="3:17" ht="15.75" customHeight="1">
      <c r="C345" s="1"/>
      <c r="D345" s="1"/>
      <c r="E345" s="1"/>
      <c r="F345" s="1"/>
      <c r="G345" s="2"/>
      <c r="H345" s="1"/>
      <c r="O345" s="3"/>
      <c r="Q345" s="3"/>
    </row>
    <row r="346" spans="3:17" ht="15.75" customHeight="1">
      <c r="C346" s="1"/>
      <c r="D346" s="1"/>
      <c r="E346" s="1"/>
      <c r="F346" s="1"/>
      <c r="G346" s="2"/>
      <c r="H346" s="1"/>
      <c r="O346" s="3"/>
      <c r="Q346" s="3"/>
    </row>
    <row r="347" spans="3:17" ht="15.75" customHeight="1">
      <c r="C347" s="1"/>
      <c r="D347" s="1"/>
      <c r="E347" s="1"/>
      <c r="F347" s="1"/>
      <c r="G347" s="2"/>
      <c r="H347" s="1"/>
      <c r="O347" s="3"/>
      <c r="Q347" s="3"/>
    </row>
    <row r="348" spans="3:17" ht="15.75" customHeight="1">
      <c r="C348" s="1"/>
      <c r="D348" s="1"/>
      <c r="E348" s="1"/>
      <c r="F348" s="1"/>
      <c r="G348" s="2"/>
      <c r="H348" s="1"/>
      <c r="O348" s="3"/>
      <c r="Q348" s="3"/>
    </row>
    <row r="349" spans="3:17" ht="15.75" customHeight="1">
      <c r="C349" s="1"/>
      <c r="D349" s="1"/>
      <c r="E349" s="1"/>
      <c r="F349" s="1"/>
      <c r="G349" s="2"/>
      <c r="H349" s="1"/>
      <c r="O349" s="3"/>
      <c r="Q349" s="3"/>
    </row>
    <row r="350" spans="3:17" ht="15.75" customHeight="1">
      <c r="C350" s="1"/>
      <c r="D350" s="1"/>
      <c r="E350" s="1"/>
      <c r="F350" s="1"/>
      <c r="G350" s="2"/>
      <c r="H350" s="1"/>
      <c r="O350" s="3"/>
      <c r="Q350" s="3"/>
    </row>
    <row r="351" spans="3:17" ht="15.75" customHeight="1">
      <c r="C351" s="1"/>
      <c r="D351" s="1"/>
      <c r="E351" s="1"/>
      <c r="F351" s="1"/>
      <c r="G351" s="2"/>
      <c r="H351" s="1"/>
      <c r="O351" s="3"/>
      <c r="Q351" s="3"/>
    </row>
    <row r="352" spans="3:17" ht="15.75" customHeight="1">
      <c r="C352" s="1"/>
      <c r="D352" s="1"/>
      <c r="E352" s="1"/>
      <c r="F352" s="1"/>
      <c r="G352" s="2"/>
      <c r="H352" s="1"/>
      <c r="O352" s="3"/>
      <c r="Q352" s="3"/>
    </row>
    <row r="353" spans="3:17" ht="15.75" customHeight="1">
      <c r="C353" s="1"/>
      <c r="D353" s="1"/>
      <c r="E353" s="1"/>
      <c r="F353" s="1"/>
      <c r="G353" s="2"/>
      <c r="H353" s="1"/>
      <c r="O353" s="3"/>
      <c r="Q353" s="3"/>
    </row>
    <row r="354" spans="3:17" ht="15.75" customHeight="1">
      <c r="C354" s="1"/>
      <c r="D354" s="1"/>
      <c r="E354" s="1"/>
      <c r="F354" s="1"/>
      <c r="G354" s="2"/>
      <c r="H354" s="1"/>
      <c r="O354" s="3"/>
      <c r="Q354" s="3"/>
    </row>
    <row r="355" spans="3:17" ht="15.75" customHeight="1">
      <c r="C355" s="1"/>
      <c r="D355" s="1"/>
      <c r="E355" s="1"/>
      <c r="F355" s="1"/>
      <c r="G355" s="2"/>
      <c r="H355" s="1"/>
      <c r="O355" s="3"/>
      <c r="Q355" s="3"/>
    </row>
    <row r="356" spans="3:17" ht="15.75" customHeight="1">
      <c r="C356" s="1"/>
      <c r="D356" s="1"/>
      <c r="E356" s="1"/>
      <c r="F356" s="1"/>
      <c r="G356" s="2"/>
      <c r="H356" s="1"/>
      <c r="O356" s="3"/>
      <c r="Q356" s="3"/>
    </row>
    <row r="357" spans="3:17" ht="15.75" customHeight="1">
      <c r="C357" s="1"/>
      <c r="D357" s="1"/>
      <c r="E357" s="1"/>
      <c r="F357" s="1"/>
      <c r="G357" s="2"/>
      <c r="H357" s="1"/>
      <c r="O357" s="3"/>
      <c r="Q357" s="3"/>
    </row>
    <row r="358" spans="3:17" ht="15.75" customHeight="1">
      <c r="C358" s="1"/>
      <c r="D358" s="1"/>
      <c r="E358" s="1"/>
      <c r="F358" s="1"/>
      <c r="G358" s="2"/>
      <c r="H358" s="1"/>
      <c r="O358" s="3"/>
      <c r="Q358" s="3"/>
    </row>
    <row r="359" spans="3:17" ht="15.75" customHeight="1">
      <c r="C359" s="1"/>
      <c r="D359" s="1"/>
      <c r="E359" s="1"/>
      <c r="F359" s="1"/>
      <c r="G359" s="2"/>
      <c r="H359" s="1"/>
      <c r="O359" s="3"/>
      <c r="Q359" s="3"/>
    </row>
    <row r="360" spans="3:17" ht="15.75" customHeight="1">
      <c r="C360" s="1"/>
      <c r="D360" s="1"/>
      <c r="E360" s="1"/>
      <c r="F360" s="1"/>
      <c r="G360" s="2"/>
      <c r="H360" s="1"/>
      <c r="O360" s="3"/>
      <c r="Q360" s="3"/>
    </row>
    <row r="361" spans="3:17" ht="15.75" customHeight="1">
      <c r="C361" s="1"/>
      <c r="D361" s="1"/>
      <c r="E361" s="1"/>
      <c r="F361" s="1"/>
      <c r="G361" s="2"/>
      <c r="H361" s="1"/>
      <c r="O361" s="3"/>
      <c r="Q361" s="3"/>
    </row>
    <row r="362" spans="3:17" ht="15.75" customHeight="1">
      <c r="C362" s="1"/>
      <c r="D362" s="1"/>
      <c r="E362" s="1"/>
      <c r="F362" s="1"/>
      <c r="G362" s="2"/>
      <c r="H362" s="1"/>
      <c r="O362" s="3"/>
      <c r="Q362" s="3"/>
    </row>
    <row r="363" spans="3:17" ht="15.75" customHeight="1">
      <c r="C363" s="1"/>
      <c r="D363" s="1"/>
      <c r="E363" s="1"/>
      <c r="F363" s="1"/>
      <c r="G363" s="2"/>
      <c r="H363" s="1"/>
      <c r="O363" s="3"/>
      <c r="Q363" s="3"/>
    </row>
    <row r="364" spans="3:17" ht="15.75" customHeight="1">
      <c r="C364" s="1"/>
      <c r="D364" s="1"/>
      <c r="E364" s="1"/>
      <c r="F364" s="1"/>
      <c r="G364" s="2"/>
      <c r="H364" s="1"/>
      <c r="O364" s="3"/>
      <c r="Q364" s="3"/>
    </row>
    <row r="365" spans="3:17" ht="15.75" customHeight="1">
      <c r="C365" s="1"/>
      <c r="D365" s="1"/>
      <c r="E365" s="1"/>
      <c r="F365" s="1"/>
      <c r="G365" s="2"/>
      <c r="H365" s="1"/>
      <c r="O365" s="3"/>
      <c r="Q365" s="3"/>
    </row>
    <row r="366" spans="3:17" ht="15.75" customHeight="1">
      <c r="C366" s="1"/>
      <c r="D366" s="1"/>
      <c r="E366" s="1"/>
      <c r="F366" s="1"/>
      <c r="G366" s="2"/>
      <c r="H366" s="1"/>
      <c r="O366" s="3"/>
      <c r="Q366" s="3"/>
    </row>
    <row r="367" spans="3:17" ht="15.75" customHeight="1">
      <c r="C367" s="1"/>
      <c r="D367" s="1"/>
      <c r="E367" s="1"/>
      <c r="F367" s="1"/>
      <c r="G367" s="2"/>
      <c r="H367" s="1"/>
      <c r="O367" s="3"/>
      <c r="Q367" s="3"/>
    </row>
    <row r="368" spans="3:17" ht="15.75" customHeight="1">
      <c r="C368" s="1"/>
      <c r="D368" s="1"/>
      <c r="E368" s="1"/>
      <c r="F368" s="1"/>
      <c r="G368" s="2"/>
      <c r="H368" s="1"/>
      <c r="O368" s="3"/>
      <c r="Q368" s="3"/>
    </row>
    <row r="369" spans="3:17" ht="15.75" customHeight="1">
      <c r="C369" s="1"/>
      <c r="D369" s="1"/>
      <c r="E369" s="1"/>
      <c r="F369" s="1"/>
      <c r="G369" s="2"/>
      <c r="H369" s="1"/>
      <c r="O369" s="3"/>
      <c r="Q369" s="3"/>
    </row>
    <row r="370" spans="3:17" ht="15.75" customHeight="1">
      <c r="C370" s="1"/>
      <c r="D370" s="1"/>
      <c r="E370" s="1"/>
      <c r="F370" s="1"/>
      <c r="G370" s="2"/>
      <c r="H370" s="1"/>
      <c r="O370" s="3"/>
      <c r="Q370" s="3"/>
    </row>
    <row r="371" spans="3:17" ht="15.75" customHeight="1">
      <c r="C371" s="1"/>
      <c r="D371" s="1"/>
      <c r="E371" s="1"/>
      <c r="F371" s="1"/>
      <c r="G371" s="2"/>
      <c r="H371" s="1"/>
      <c r="O371" s="3"/>
      <c r="Q371" s="3"/>
    </row>
    <row r="372" spans="3:17" ht="15.75" customHeight="1">
      <c r="C372" s="1"/>
      <c r="D372" s="1"/>
      <c r="E372" s="1"/>
      <c r="F372" s="1"/>
      <c r="G372" s="2"/>
      <c r="H372" s="1"/>
      <c r="O372" s="3"/>
      <c r="Q372" s="3"/>
    </row>
    <row r="373" spans="3:17" ht="15.75" customHeight="1">
      <c r="C373" s="1"/>
      <c r="D373" s="1"/>
      <c r="E373" s="1"/>
      <c r="F373" s="1"/>
      <c r="G373" s="2"/>
      <c r="H373" s="1"/>
      <c r="O373" s="3"/>
      <c r="Q373" s="3"/>
    </row>
    <row r="374" spans="3:17" ht="15.75" customHeight="1">
      <c r="C374" s="1"/>
      <c r="D374" s="1"/>
      <c r="E374" s="1"/>
      <c r="F374" s="1"/>
      <c r="G374" s="2"/>
      <c r="H374" s="1"/>
      <c r="O374" s="3"/>
      <c r="Q374" s="3"/>
    </row>
    <row r="375" spans="3:17" ht="15.75" customHeight="1">
      <c r="C375" s="1"/>
      <c r="D375" s="1"/>
      <c r="E375" s="1"/>
      <c r="F375" s="1"/>
      <c r="G375" s="2"/>
      <c r="H375" s="1"/>
      <c r="O375" s="3"/>
      <c r="Q375" s="3"/>
    </row>
    <row r="376" spans="3:17" ht="15.75" customHeight="1">
      <c r="C376" s="1"/>
      <c r="D376" s="1"/>
      <c r="E376" s="1"/>
      <c r="F376" s="1"/>
      <c r="G376" s="2"/>
      <c r="H376" s="1"/>
      <c r="O376" s="3"/>
      <c r="Q376" s="3"/>
    </row>
    <row r="377" spans="3:17" ht="15.75" customHeight="1">
      <c r="C377" s="1"/>
      <c r="D377" s="1"/>
      <c r="E377" s="1"/>
      <c r="F377" s="1"/>
      <c r="G377" s="2"/>
      <c r="H377" s="1"/>
      <c r="O377" s="3"/>
      <c r="Q377" s="3"/>
    </row>
    <row r="378" spans="3:17" ht="15.75" customHeight="1">
      <c r="C378" s="1"/>
      <c r="D378" s="1"/>
      <c r="E378" s="1"/>
      <c r="F378" s="1"/>
      <c r="G378" s="2"/>
      <c r="H378" s="1"/>
      <c r="O378" s="3"/>
      <c r="Q378" s="3"/>
    </row>
    <row r="379" spans="3:17" ht="15.75" customHeight="1">
      <c r="C379" s="1"/>
      <c r="D379" s="1"/>
      <c r="E379" s="1"/>
      <c r="F379" s="1"/>
      <c r="G379" s="2"/>
      <c r="H379" s="1"/>
      <c r="O379" s="3"/>
      <c r="Q379" s="3"/>
    </row>
    <row r="380" spans="3:17" ht="15.75" customHeight="1">
      <c r="C380" s="1"/>
      <c r="D380" s="1"/>
      <c r="E380" s="1"/>
      <c r="F380" s="1"/>
      <c r="G380" s="2"/>
      <c r="H380" s="1"/>
      <c r="O380" s="3"/>
      <c r="Q380" s="3"/>
    </row>
    <row r="381" spans="3:17" ht="15.75" customHeight="1">
      <c r="C381" s="1"/>
      <c r="D381" s="1"/>
      <c r="E381" s="1"/>
      <c r="F381" s="1"/>
      <c r="G381" s="2"/>
      <c r="H381" s="1"/>
      <c r="O381" s="3"/>
      <c r="Q381" s="3"/>
    </row>
    <row r="382" spans="3:17" ht="15.75" customHeight="1">
      <c r="C382" s="1"/>
      <c r="D382" s="1"/>
      <c r="E382" s="1"/>
      <c r="F382" s="1"/>
      <c r="G382" s="2"/>
      <c r="H382" s="1"/>
      <c r="O382" s="3"/>
      <c r="Q382" s="3"/>
    </row>
    <row r="383" spans="3:17" ht="15.75" customHeight="1">
      <c r="C383" s="1"/>
      <c r="D383" s="1"/>
      <c r="E383" s="1"/>
      <c r="F383" s="1"/>
      <c r="G383" s="2"/>
      <c r="H383" s="1"/>
      <c r="O383" s="3"/>
      <c r="Q383" s="3"/>
    </row>
    <row r="384" spans="3:17" ht="15.75" customHeight="1">
      <c r="C384" s="1"/>
      <c r="D384" s="1"/>
      <c r="E384" s="1"/>
      <c r="F384" s="1"/>
      <c r="G384" s="2"/>
      <c r="H384" s="1"/>
      <c r="O384" s="3"/>
      <c r="Q384" s="3"/>
    </row>
    <row r="385" spans="3:17" ht="15.75" customHeight="1">
      <c r="C385" s="1"/>
      <c r="D385" s="1"/>
      <c r="E385" s="1"/>
      <c r="F385" s="1"/>
      <c r="G385" s="2"/>
      <c r="H385" s="1"/>
      <c r="O385" s="3"/>
      <c r="Q385" s="3"/>
    </row>
    <row r="386" spans="3:17" ht="15.75" customHeight="1">
      <c r="C386" s="1"/>
      <c r="D386" s="1"/>
      <c r="E386" s="1"/>
      <c r="F386" s="1"/>
      <c r="G386" s="2"/>
      <c r="H386" s="1"/>
      <c r="O386" s="3"/>
      <c r="Q386" s="3"/>
    </row>
    <row r="387" spans="3:17" ht="15.75" customHeight="1">
      <c r="C387" s="1"/>
      <c r="D387" s="1"/>
      <c r="E387" s="1"/>
      <c r="F387" s="1"/>
      <c r="G387" s="2"/>
      <c r="H387" s="1"/>
      <c r="O387" s="3"/>
      <c r="Q387" s="3"/>
    </row>
    <row r="388" spans="3:17" ht="15.75" customHeight="1">
      <c r="C388" s="1"/>
      <c r="D388" s="1"/>
      <c r="E388" s="1"/>
      <c r="F388" s="1"/>
      <c r="G388" s="2"/>
      <c r="H388" s="1"/>
      <c r="O388" s="3"/>
      <c r="Q388" s="3"/>
    </row>
    <row r="389" spans="3:17" ht="15.75" customHeight="1">
      <c r="C389" s="1"/>
      <c r="D389" s="1"/>
      <c r="E389" s="1"/>
      <c r="F389" s="1"/>
      <c r="G389" s="2"/>
      <c r="H389" s="1"/>
      <c r="O389" s="3"/>
      <c r="Q389" s="3"/>
    </row>
    <row r="390" spans="3:17" ht="15.75" customHeight="1">
      <c r="C390" s="1"/>
      <c r="D390" s="1"/>
      <c r="E390" s="1"/>
      <c r="F390" s="1"/>
      <c r="G390" s="2"/>
      <c r="H390" s="1"/>
      <c r="O390" s="3"/>
      <c r="Q390" s="3"/>
    </row>
    <row r="391" spans="3:17" ht="15.75" customHeight="1">
      <c r="C391" s="1"/>
      <c r="D391" s="1"/>
      <c r="E391" s="1"/>
      <c r="F391" s="1"/>
      <c r="G391" s="2"/>
      <c r="H391" s="1"/>
      <c r="O391" s="3"/>
      <c r="Q391" s="3"/>
    </row>
    <row r="392" spans="3:17" ht="15.75" customHeight="1">
      <c r="C392" s="1"/>
      <c r="D392" s="1"/>
      <c r="E392" s="1"/>
      <c r="F392" s="1"/>
      <c r="G392" s="2"/>
      <c r="H392" s="1"/>
      <c r="O392" s="3"/>
      <c r="Q392" s="3"/>
    </row>
    <row r="393" spans="3:17" ht="15.75" customHeight="1">
      <c r="C393" s="1"/>
      <c r="D393" s="1"/>
      <c r="E393" s="1"/>
      <c r="F393" s="1"/>
      <c r="G393" s="2"/>
      <c r="H393" s="1"/>
      <c r="O393" s="3"/>
      <c r="Q393" s="3"/>
    </row>
    <row r="394" spans="3:17" ht="15.75" customHeight="1">
      <c r="C394" s="1"/>
      <c r="D394" s="1"/>
      <c r="E394" s="1"/>
      <c r="F394" s="1"/>
      <c r="G394" s="2"/>
      <c r="H394" s="1"/>
      <c r="O394" s="3"/>
      <c r="Q394" s="3"/>
    </row>
    <row r="395" spans="3:17" ht="15.75" customHeight="1">
      <c r="C395" s="1"/>
      <c r="D395" s="1"/>
      <c r="E395" s="1"/>
      <c r="F395" s="1"/>
      <c r="G395" s="2"/>
      <c r="H395" s="1"/>
      <c r="O395" s="3"/>
      <c r="Q395" s="3"/>
    </row>
    <row r="396" spans="3:17" ht="15.75" customHeight="1">
      <c r="C396" s="1"/>
      <c r="D396" s="1"/>
      <c r="E396" s="1"/>
      <c r="F396" s="1"/>
      <c r="G396" s="2"/>
      <c r="H396" s="1"/>
      <c r="O396" s="3"/>
      <c r="Q396" s="3"/>
    </row>
    <row r="397" spans="3:17" ht="15.75" customHeight="1">
      <c r="C397" s="1"/>
      <c r="D397" s="1"/>
      <c r="E397" s="1"/>
      <c r="F397" s="1"/>
      <c r="G397" s="2"/>
      <c r="H397" s="1"/>
      <c r="O397" s="3"/>
      <c r="Q397" s="3"/>
    </row>
    <row r="398" spans="3:17" ht="15.75" customHeight="1">
      <c r="C398" s="1"/>
      <c r="D398" s="1"/>
      <c r="E398" s="1"/>
      <c r="F398" s="1"/>
      <c r="G398" s="2"/>
      <c r="H398" s="1"/>
      <c r="O398" s="3"/>
      <c r="Q398" s="3"/>
    </row>
    <row r="399" spans="3:17" ht="15.75" customHeight="1">
      <c r="C399" s="1"/>
      <c r="D399" s="1"/>
      <c r="E399" s="1"/>
      <c r="F399" s="1"/>
      <c r="G399" s="2"/>
      <c r="H399" s="1"/>
      <c r="O399" s="3"/>
      <c r="Q399" s="3"/>
    </row>
    <row r="400" spans="3:17" ht="15.75" customHeight="1">
      <c r="C400" s="1"/>
      <c r="D400" s="1"/>
      <c r="E400" s="1"/>
      <c r="F400" s="1"/>
      <c r="G400" s="2"/>
      <c r="H400" s="1"/>
      <c r="O400" s="3"/>
      <c r="Q400" s="3"/>
    </row>
    <row r="401" spans="3:17" ht="15.75" customHeight="1">
      <c r="C401" s="1"/>
      <c r="D401" s="1"/>
      <c r="E401" s="1"/>
      <c r="F401" s="1"/>
      <c r="G401" s="2"/>
      <c r="H401" s="1"/>
      <c r="O401" s="3"/>
      <c r="Q401" s="3"/>
    </row>
    <row r="402" spans="3:17" ht="15.75" customHeight="1">
      <c r="C402" s="1"/>
      <c r="D402" s="1"/>
      <c r="E402" s="1"/>
      <c r="F402" s="1"/>
      <c r="G402" s="2"/>
      <c r="H402" s="1"/>
      <c r="O402" s="3"/>
      <c r="Q402" s="3"/>
    </row>
    <row r="403" spans="3:17" ht="15.75" customHeight="1">
      <c r="C403" s="1"/>
      <c r="D403" s="1"/>
      <c r="E403" s="1"/>
      <c r="F403" s="1"/>
      <c r="G403" s="2"/>
      <c r="H403" s="1"/>
      <c r="O403" s="3"/>
      <c r="Q403" s="3"/>
    </row>
    <row r="404" spans="3:17" ht="15.75" customHeight="1">
      <c r="C404" s="1"/>
      <c r="D404" s="1"/>
      <c r="E404" s="1"/>
      <c r="F404" s="1"/>
      <c r="G404" s="2"/>
      <c r="H404" s="1"/>
      <c r="O404" s="3"/>
      <c r="Q404" s="3"/>
    </row>
    <row r="405" spans="3:17" ht="15.75" customHeight="1">
      <c r="C405" s="1"/>
      <c r="D405" s="1"/>
      <c r="E405" s="1"/>
      <c r="F405" s="1"/>
      <c r="G405" s="2"/>
      <c r="H405" s="1"/>
      <c r="O405" s="3"/>
      <c r="Q405" s="3"/>
    </row>
    <row r="406" spans="3:17" ht="15.75" customHeight="1">
      <c r="C406" s="1"/>
      <c r="D406" s="1"/>
      <c r="E406" s="1"/>
      <c r="F406" s="1"/>
      <c r="G406" s="2"/>
      <c r="H406" s="1"/>
      <c r="O406" s="3"/>
      <c r="Q406" s="3"/>
    </row>
    <row r="407" spans="3:17" ht="15.75" customHeight="1">
      <c r="C407" s="1"/>
      <c r="D407" s="1"/>
      <c r="E407" s="1"/>
      <c r="F407" s="1"/>
      <c r="G407" s="2"/>
      <c r="H407" s="1"/>
      <c r="O407" s="3"/>
      <c r="Q407" s="3"/>
    </row>
    <row r="408" spans="3:17" ht="15.75" customHeight="1">
      <c r="C408" s="1"/>
      <c r="D408" s="1"/>
      <c r="E408" s="1"/>
      <c r="F408" s="1"/>
      <c r="G408" s="2"/>
      <c r="H408" s="1"/>
      <c r="O408" s="3"/>
      <c r="Q408" s="3"/>
    </row>
    <row r="409" spans="3:17" ht="15.75" customHeight="1">
      <c r="C409" s="1"/>
      <c r="D409" s="1"/>
      <c r="E409" s="1"/>
      <c r="F409" s="1"/>
      <c r="G409" s="2"/>
      <c r="H409" s="1"/>
      <c r="O409" s="3"/>
      <c r="Q409" s="3"/>
    </row>
    <row r="410" spans="3:17" ht="15.75" customHeight="1">
      <c r="C410" s="1"/>
      <c r="D410" s="1"/>
      <c r="E410" s="1"/>
      <c r="F410" s="1"/>
      <c r="G410" s="2"/>
      <c r="H410" s="1"/>
      <c r="O410" s="3"/>
      <c r="Q410" s="3"/>
    </row>
    <row r="411" spans="3:17" ht="15.75" customHeight="1">
      <c r="C411" s="1"/>
      <c r="D411" s="1"/>
      <c r="E411" s="1"/>
      <c r="F411" s="1"/>
      <c r="G411" s="2"/>
      <c r="H411" s="1"/>
      <c r="O411" s="3"/>
      <c r="Q411" s="3"/>
    </row>
    <row r="412" spans="3:17" ht="15.75" customHeight="1">
      <c r="C412" s="1"/>
      <c r="D412" s="1"/>
      <c r="E412" s="1"/>
      <c r="F412" s="1"/>
      <c r="G412" s="2"/>
      <c r="H412" s="1"/>
      <c r="O412" s="3"/>
      <c r="Q412" s="3"/>
    </row>
    <row r="413" spans="3:17" ht="15.75" customHeight="1">
      <c r="C413" s="1"/>
      <c r="D413" s="1"/>
      <c r="E413" s="1"/>
      <c r="F413" s="1"/>
      <c r="G413" s="2"/>
      <c r="H413" s="1"/>
      <c r="O413" s="3"/>
      <c r="Q413" s="3"/>
    </row>
    <row r="414" spans="3:17" ht="15.75" customHeight="1">
      <c r="C414" s="1"/>
      <c r="D414" s="1"/>
      <c r="E414" s="1"/>
      <c r="F414" s="1"/>
      <c r="G414" s="2"/>
      <c r="H414" s="1"/>
      <c r="O414" s="3"/>
      <c r="Q414" s="3"/>
    </row>
    <row r="415" spans="3:17" ht="15.75" customHeight="1">
      <c r="C415" s="1"/>
      <c r="D415" s="1"/>
      <c r="E415" s="1"/>
      <c r="F415" s="1"/>
      <c r="G415" s="2"/>
      <c r="H415" s="1"/>
      <c r="O415" s="3"/>
      <c r="Q415" s="3"/>
    </row>
    <row r="416" spans="3:17" ht="15.75" customHeight="1">
      <c r="C416" s="1"/>
      <c r="D416" s="1"/>
      <c r="E416" s="1"/>
      <c r="F416" s="1"/>
      <c r="G416" s="2"/>
      <c r="H416" s="1"/>
      <c r="O416" s="3"/>
      <c r="Q416" s="3"/>
    </row>
    <row r="417" spans="3:17" ht="15.75" customHeight="1">
      <c r="C417" s="1"/>
      <c r="D417" s="1"/>
      <c r="E417" s="1"/>
      <c r="F417" s="1"/>
      <c r="G417" s="2"/>
      <c r="H417" s="1"/>
      <c r="O417" s="3"/>
      <c r="Q417" s="3"/>
    </row>
    <row r="418" spans="3:17" ht="15.75" customHeight="1">
      <c r="C418" s="1"/>
      <c r="D418" s="1"/>
      <c r="E418" s="1"/>
      <c r="F418" s="1"/>
      <c r="G418" s="2"/>
      <c r="H418" s="1"/>
      <c r="O418" s="3"/>
      <c r="Q418" s="3"/>
    </row>
    <row r="419" spans="3:17" ht="15.75" customHeight="1">
      <c r="C419" s="1"/>
      <c r="D419" s="1"/>
      <c r="E419" s="1"/>
      <c r="F419" s="1"/>
      <c r="G419" s="2"/>
      <c r="H419" s="1"/>
      <c r="O419" s="3"/>
      <c r="Q419" s="3"/>
    </row>
    <row r="420" spans="3:17" ht="15.75" customHeight="1">
      <c r="C420" s="1"/>
      <c r="D420" s="1"/>
      <c r="E420" s="1"/>
      <c r="F420" s="1"/>
      <c r="G420" s="2"/>
      <c r="H420" s="1"/>
      <c r="O420" s="3"/>
      <c r="Q420" s="3"/>
    </row>
    <row r="421" spans="3:17" ht="15.75" customHeight="1">
      <c r="C421" s="1"/>
      <c r="D421" s="1"/>
      <c r="E421" s="1"/>
      <c r="F421" s="1"/>
      <c r="G421" s="2"/>
      <c r="H421" s="1"/>
      <c r="O421" s="3"/>
      <c r="Q421" s="3"/>
    </row>
    <row r="422" spans="3:17" ht="15.75" customHeight="1">
      <c r="C422" s="1"/>
      <c r="D422" s="1"/>
      <c r="E422" s="1"/>
      <c r="F422" s="1"/>
      <c r="G422" s="2"/>
      <c r="H422" s="1"/>
      <c r="O422" s="3"/>
      <c r="Q422" s="3"/>
    </row>
    <row r="423" spans="3:17" ht="15.75" customHeight="1">
      <c r="C423" s="1"/>
      <c r="D423" s="1"/>
      <c r="E423" s="1"/>
      <c r="F423" s="1"/>
      <c r="G423" s="2"/>
      <c r="H423" s="1"/>
      <c r="O423" s="3"/>
      <c r="Q423" s="3"/>
    </row>
    <row r="424" spans="3:17" ht="15.75" customHeight="1">
      <c r="C424" s="1"/>
      <c r="D424" s="1"/>
      <c r="E424" s="1"/>
      <c r="F424" s="1"/>
      <c r="G424" s="2"/>
      <c r="H424" s="1"/>
      <c r="O424" s="3"/>
      <c r="Q424" s="3"/>
    </row>
    <row r="425" spans="3:17" ht="15.75" customHeight="1">
      <c r="C425" s="1"/>
      <c r="D425" s="1"/>
      <c r="E425" s="1"/>
      <c r="F425" s="1"/>
      <c r="G425" s="2"/>
      <c r="H425" s="1"/>
      <c r="O425" s="3"/>
      <c r="Q425" s="3"/>
    </row>
    <row r="426" spans="3:17" ht="15.75" customHeight="1">
      <c r="C426" s="1"/>
      <c r="D426" s="1"/>
      <c r="E426" s="1"/>
      <c r="F426" s="1"/>
      <c r="G426" s="2"/>
      <c r="H426" s="1"/>
      <c r="O426" s="3"/>
      <c r="Q426" s="3"/>
    </row>
    <row r="427" spans="3:17" ht="15.75" customHeight="1">
      <c r="C427" s="1"/>
      <c r="D427" s="1"/>
      <c r="E427" s="1"/>
      <c r="F427" s="1"/>
      <c r="G427" s="2"/>
      <c r="H427" s="1"/>
      <c r="O427" s="3"/>
      <c r="Q427" s="3"/>
    </row>
    <row r="428" spans="3:17" ht="15.75" customHeight="1">
      <c r="C428" s="1"/>
      <c r="D428" s="1"/>
      <c r="E428" s="1"/>
      <c r="F428" s="1"/>
      <c r="G428" s="2"/>
      <c r="H428" s="1"/>
      <c r="O428" s="3"/>
      <c r="Q428" s="3"/>
    </row>
    <row r="429" spans="3:17" ht="15.75" customHeight="1">
      <c r="C429" s="1"/>
      <c r="D429" s="1"/>
      <c r="E429" s="1"/>
      <c r="F429" s="1"/>
      <c r="G429" s="2"/>
      <c r="H429" s="1"/>
      <c r="O429" s="3"/>
      <c r="Q429" s="3"/>
    </row>
    <row r="430" spans="3:17" ht="15.75" customHeight="1">
      <c r="C430" s="1"/>
      <c r="D430" s="1"/>
      <c r="E430" s="1"/>
      <c r="F430" s="1"/>
      <c r="G430" s="2"/>
      <c r="H430" s="1"/>
      <c r="O430" s="3"/>
      <c r="Q430" s="3"/>
    </row>
    <row r="431" spans="3:17" ht="15.75" customHeight="1">
      <c r="C431" s="1"/>
      <c r="D431" s="1"/>
      <c r="E431" s="1"/>
      <c r="F431" s="1"/>
      <c r="G431" s="2"/>
      <c r="H431" s="1"/>
      <c r="O431" s="3"/>
      <c r="Q431" s="3"/>
    </row>
    <row r="432" spans="3:17" ht="15.75" customHeight="1">
      <c r="C432" s="1"/>
      <c r="D432" s="1"/>
      <c r="E432" s="1"/>
      <c r="F432" s="1"/>
      <c r="G432" s="2"/>
      <c r="H432" s="1"/>
      <c r="O432" s="3"/>
      <c r="Q432" s="3"/>
    </row>
    <row r="433" spans="3:17" ht="15.75" customHeight="1">
      <c r="C433" s="1"/>
      <c r="D433" s="1"/>
      <c r="E433" s="1"/>
      <c r="F433" s="1"/>
      <c r="G433" s="2"/>
      <c r="H433" s="1"/>
      <c r="O433" s="3"/>
      <c r="Q433" s="3"/>
    </row>
    <row r="434" spans="3:17" ht="15.75" customHeight="1">
      <c r="C434" s="1"/>
      <c r="D434" s="1"/>
      <c r="E434" s="1"/>
      <c r="F434" s="1"/>
      <c r="G434" s="2"/>
      <c r="H434" s="1"/>
      <c r="O434" s="3"/>
      <c r="Q434" s="3"/>
    </row>
    <row r="435" spans="3:17" ht="15.75" customHeight="1">
      <c r="C435" s="1"/>
      <c r="D435" s="1"/>
      <c r="E435" s="1"/>
      <c r="F435" s="1"/>
      <c r="G435" s="2"/>
      <c r="H435" s="1"/>
      <c r="O435" s="3"/>
      <c r="Q435" s="3"/>
    </row>
    <row r="436" spans="3:17" ht="15.75" customHeight="1">
      <c r="C436" s="1"/>
      <c r="D436" s="1"/>
      <c r="E436" s="1"/>
      <c r="F436" s="1"/>
      <c r="G436" s="2"/>
      <c r="H436" s="1"/>
      <c r="O436" s="3"/>
      <c r="Q436" s="3"/>
    </row>
    <row r="437" spans="3:17" ht="15.75" customHeight="1">
      <c r="C437" s="1"/>
      <c r="D437" s="1"/>
      <c r="E437" s="1"/>
      <c r="F437" s="1"/>
      <c r="G437" s="2"/>
      <c r="H437" s="1"/>
      <c r="O437" s="3"/>
      <c r="Q437" s="3"/>
    </row>
    <row r="438" spans="3:17" ht="15.75" customHeight="1">
      <c r="C438" s="1"/>
      <c r="D438" s="1"/>
      <c r="E438" s="1"/>
      <c r="F438" s="1"/>
      <c r="G438" s="2"/>
      <c r="H438" s="1"/>
      <c r="O438" s="3"/>
      <c r="Q438" s="3"/>
    </row>
    <row r="439" spans="3:17" ht="15.75" customHeight="1">
      <c r="C439" s="1"/>
      <c r="D439" s="1"/>
      <c r="E439" s="1"/>
      <c r="F439" s="1"/>
      <c r="G439" s="2"/>
      <c r="H439" s="1"/>
      <c r="O439" s="3"/>
      <c r="Q439" s="3"/>
    </row>
    <row r="440" spans="3:17" ht="15.75" customHeight="1">
      <c r="C440" s="1"/>
      <c r="D440" s="1"/>
      <c r="E440" s="1"/>
      <c r="F440" s="1"/>
      <c r="G440" s="2"/>
      <c r="H440" s="1"/>
      <c r="O440" s="3"/>
      <c r="Q440" s="3"/>
    </row>
    <row r="441" spans="3:17" ht="15.75" customHeight="1">
      <c r="C441" s="1"/>
      <c r="D441" s="1"/>
      <c r="E441" s="1"/>
      <c r="F441" s="1"/>
      <c r="G441" s="2"/>
      <c r="H441" s="1"/>
      <c r="O441" s="3"/>
      <c r="Q441" s="3"/>
    </row>
    <row r="442" spans="3:17" ht="15.75" customHeight="1">
      <c r="C442" s="1"/>
      <c r="D442" s="1"/>
      <c r="E442" s="1"/>
      <c r="F442" s="1"/>
      <c r="G442" s="2"/>
      <c r="H442" s="1"/>
      <c r="O442" s="3"/>
      <c r="Q442" s="3"/>
    </row>
    <row r="443" spans="3:17" ht="15.75" customHeight="1">
      <c r="C443" s="1"/>
      <c r="D443" s="1"/>
      <c r="E443" s="1"/>
      <c r="F443" s="1"/>
      <c r="G443" s="2"/>
      <c r="H443" s="1"/>
      <c r="O443" s="3"/>
      <c r="Q443" s="3"/>
    </row>
    <row r="444" spans="3:17" ht="15.75" customHeight="1">
      <c r="C444" s="1"/>
      <c r="D444" s="1"/>
      <c r="E444" s="1"/>
      <c r="F444" s="1"/>
      <c r="G444" s="2"/>
      <c r="H444" s="1"/>
      <c r="O444" s="3"/>
      <c r="Q444" s="3"/>
    </row>
    <row r="445" spans="3:17" ht="15.75" customHeight="1">
      <c r="C445" s="1"/>
      <c r="D445" s="1"/>
      <c r="E445" s="1"/>
      <c r="F445" s="1"/>
      <c r="G445" s="2"/>
      <c r="H445" s="1"/>
      <c r="O445" s="3"/>
      <c r="Q445" s="3"/>
    </row>
    <row r="446" spans="3:17" ht="15.75" customHeight="1">
      <c r="C446" s="1"/>
      <c r="D446" s="1"/>
      <c r="E446" s="1"/>
      <c r="F446" s="1"/>
      <c r="G446" s="2"/>
      <c r="H446" s="1"/>
      <c r="O446" s="3"/>
      <c r="Q446" s="3"/>
    </row>
    <row r="447" spans="3:17" ht="15.75" customHeight="1">
      <c r="C447" s="1"/>
      <c r="D447" s="1"/>
      <c r="E447" s="1"/>
      <c r="F447" s="1"/>
      <c r="G447" s="2"/>
      <c r="H447" s="1"/>
      <c r="O447" s="3"/>
      <c r="Q447" s="3"/>
    </row>
    <row r="448" spans="3:17" ht="15.75" customHeight="1">
      <c r="C448" s="1"/>
      <c r="D448" s="1"/>
      <c r="E448" s="1"/>
      <c r="F448" s="1"/>
      <c r="G448" s="2"/>
      <c r="H448" s="1"/>
      <c r="O448" s="3"/>
      <c r="Q448" s="3"/>
    </row>
    <row r="449" spans="3:17" ht="15.75" customHeight="1">
      <c r="C449" s="1"/>
      <c r="D449" s="1"/>
      <c r="E449" s="1"/>
      <c r="F449" s="1"/>
      <c r="G449" s="2"/>
      <c r="H449" s="1"/>
      <c r="O449" s="3"/>
      <c r="Q449" s="3"/>
    </row>
    <row r="450" spans="3:17" ht="15.75" customHeight="1">
      <c r="C450" s="1"/>
      <c r="D450" s="1"/>
      <c r="E450" s="1"/>
      <c r="F450" s="1"/>
      <c r="G450" s="2"/>
      <c r="H450" s="1"/>
      <c r="O450" s="3"/>
      <c r="Q450" s="3"/>
    </row>
    <row r="451" spans="3:17" ht="15.75" customHeight="1">
      <c r="C451" s="1"/>
      <c r="D451" s="1"/>
      <c r="E451" s="1"/>
      <c r="F451" s="1"/>
      <c r="G451" s="2"/>
      <c r="H451" s="1"/>
      <c r="O451" s="3"/>
      <c r="Q451" s="3"/>
    </row>
    <row r="452" spans="3:17" ht="15.75" customHeight="1">
      <c r="C452" s="1"/>
      <c r="D452" s="1"/>
      <c r="E452" s="1"/>
      <c r="F452" s="1"/>
      <c r="G452" s="2"/>
      <c r="H452" s="1"/>
      <c r="O452" s="3"/>
      <c r="Q452" s="3"/>
    </row>
    <row r="453" spans="3:17" ht="15.75" customHeight="1">
      <c r="C453" s="1"/>
      <c r="D453" s="1"/>
      <c r="E453" s="1"/>
      <c r="F453" s="1"/>
      <c r="G453" s="2"/>
      <c r="H453" s="1"/>
      <c r="O453" s="3"/>
      <c r="Q453" s="3"/>
    </row>
    <row r="454" spans="3:17" ht="15.75" customHeight="1">
      <c r="C454" s="1"/>
      <c r="D454" s="1"/>
      <c r="E454" s="1"/>
      <c r="F454" s="1"/>
      <c r="G454" s="2"/>
      <c r="H454" s="1"/>
      <c r="O454" s="3"/>
      <c r="Q454" s="3"/>
    </row>
    <row r="455" spans="3:17" ht="15.75" customHeight="1">
      <c r="C455" s="1"/>
      <c r="D455" s="1"/>
      <c r="E455" s="1"/>
      <c r="F455" s="1"/>
      <c r="G455" s="2"/>
      <c r="H455" s="1"/>
      <c r="O455" s="3"/>
      <c r="Q455" s="3"/>
    </row>
    <row r="456" spans="3:17" ht="15.75" customHeight="1">
      <c r="C456" s="1"/>
      <c r="D456" s="1"/>
      <c r="E456" s="1"/>
      <c r="F456" s="1"/>
      <c r="G456" s="2"/>
      <c r="H456" s="1"/>
      <c r="O456" s="3"/>
      <c r="Q456" s="3"/>
    </row>
    <row r="457" spans="3:17" ht="15.75" customHeight="1">
      <c r="C457" s="1"/>
      <c r="D457" s="1"/>
      <c r="E457" s="1"/>
      <c r="F457" s="1"/>
      <c r="G457" s="2"/>
      <c r="H457" s="1"/>
      <c r="O457" s="3"/>
      <c r="Q457" s="3"/>
    </row>
    <row r="458" spans="3:17" ht="15.75" customHeight="1">
      <c r="C458" s="1"/>
      <c r="D458" s="1"/>
      <c r="E458" s="1"/>
      <c r="F458" s="1"/>
      <c r="G458" s="2"/>
      <c r="H458" s="1"/>
      <c r="O458" s="3"/>
      <c r="Q458" s="3"/>
    </row>
    <row r="459" spans="3:17" ht="15.75" customHeight="1">
      <c r="C459" s="1"/>
      <c r="D459" s="1"/>
      <c r="E459" s="1"/>
      <c r="F459" s="1"/>
      <c r="G459" s="2"/>
      <c r="H459" s="1"/>
      <c r="O459" s="3"/>
      <c r="Q459" s="3"/>
    </row>
    <row r="460" spans="3:17" ht="15.75" customHeight="1">
      <c r="C460" s="1"/>
      <c r="D460" s="1"/>
      <c r="E460" s="1"/>
      <c r="F460" s="1"/>
      <c r="G460" s="2"/>
      <c r="H460" s="1"/>
      <c r="O460" s="3"/>
      <c r="Q460" s="3"/>
    </row>
    <row r="461" spans="3:17" ht="15.75" customHeight="1">
      <c r="C461" s="1"/>
      <c r="D461" s="1"/>
      <c r="E461" s="1"/>
      <c r="F461" s="1"/>
      <c r="G461" s="2"/>
      <c r="H461" s="1"/>
      <c r="O461" s="3"/>
      <c r="Q461" s="3"/>
    </row>
    <row r="462" spans="3:17" ht="15.75" customHeight="1">
      <c r="C462" s="1"/>
      <c r="D462" s="1"/>
      <c r="E462" s="1"/>
      <c r="F462" s="1"/>
      <c r="G462" s="2"/>
      <c r="H462" s="1"/>
      <c r="O462" s="3"/>
      <c r="Q462" s="3"/>
    </row>
    <row r="463" spans="3:17" ht="15.75" customHeight="1">
      <c r="C463" s="1"/>
      <c r="D463" s="1"/>
      <c r="E463" s="1"/>
      <c r="F463" s="1"/>
      <c r="G463" s="2"/>
      <c r="H463" s="1"/>
      <c r="O463" s="3"/>
      <c r="Q463" s="3"/>
    </row>
    <row r="464" spans="3:17" ht="15.75" customHeight="1">
      <c r="C464" s="1"/>
      <c r="D464" s="1"/>
      <c r="E464" s="1"/>
      <c r="F464" s="1"/>
      <c r="G464" s="2"/>
      <c r="H464" s="1"/>
      <c r="O464" s="3"/>
      <c r="Q464" s="3"/>
    </row>
    <row r="465" spans="3:17" ht="15.75" customHeight="1">
      <c r="C465" s="1"/>
      <c r="D465" s="1"/>
      <c r="E465" s="1"/>
      <c r="F465" s="1"/>
      <c r="G465" s="2"/>
      <c r="H465" s="1"/>
      <c r="O465" s="3"/>
      <c r="Q465" s="3"/>
    </row>
    <row r="466" spans="3:17" ht="15.75" customHeight="1">
      <c r="C466" s="1"/>
      <c r="D466" s="1"/>
      <c r="E466" s="1"/>
      <c r="F466" s="1"/>
      <c r="G466" s="2"/>
      <c r="H466" s="1"/>
      <c r="O466" s="3"/>
      <c r="Q466" s="3"/>
    </row>
    <row r="467" spans="3:17" ht="15.75" customHeight="1">
      <c r="C467" s="1"/>
      <c r="D467" s="1"/>
      <c r="E467" s="1"/>
      <c r="F467" s="1"/>
      <c r="G467" s="2"/>
      <c r="H467" s="1"/>
      <c r="O467" s="3"/>
      <c r="Q467" s="3"/>
    </row>
    <row r="468" spans="3:17" ht="15.75" customHeight="1">
      <c r="C468" s="1"/>
      <c r="D468" s="1"/>
      <c r="E468" s="1"/>
      <c r="F468" s="1"/>
      <c r="G468" s="2"/>
      <c r="H468" s="1"/>
      <c r="O468" s="3"/>
      <c r="Q468" s="3"/>
    </row>
    <row r="469" spans="3:17" ht="15.75" customHeight="1">
      <c r="C469" s="1"/>
      <c r="D469" s="1"/>
      <c r="E469" s="1"/>
      <c r="F469" s="1"/>
      <c r="G469" s="2"/>
      <c r="H469" s="1"/>
      <c r="O469" s="3"/>
      <c r="Q469" s="3"/>
    </row>
    <row r="470" spans="3:17" ht="15.75" customHeight="1">
      <c r="C470" s="1"/>
      <c r="D470" s="1"/>
      <c r="E470" s="1"/>
      <c r="F470" s="1"/>
      <c r="G470" s="2"/>
      <c r="H470" s="1"/>
      <c r="O470" s="3"/>
      <c r="Q470" s="3"/>
    </row>
    <row r="471" spans="3:17" ht="15.75" customHeight="1">
      <c r="C471" s="1"/>
      <c r="D471" s="1"/>
      <c r="E471" s="1"/>
      <c r="F471" s="1"/>
      <c r="G471" s="2"/>
      <c r="H471" s="1"/>
      <c r="O471" s="3"/>
      <c r="Q471" s="3"/>
    </row>
    <row r="472" spans="3:17" ht="15.75" customHeight="1">
      <c r="C472" s="1"/>
      <c r="D472" s="1"/>
      <c r="E472" s="1"/>
      <c r="F472" s="1"/>
      <c r="G472" s="2"/>
      <c r="H472" s="1"/>
      <c r="O472" s="3"/>
      <c r="Q472" s="3"/>
    </row>
    <row r="473" spans="3:17" ht="15.75" customHeight="1">
      <c r="C473" s="1"/>
      <c r="D473" s="1"/>
      <c r="E473" s="1"/>
      <c r="F473" s="1"/>
      <c r="G473" s="2"/>
      <c r="H473" s="1"/>
      <c r="O473" s="3"/>
      <c r="Q473" s="3"/>
    </row>
    <row r="474" spans="3:17" ht="15.75" customHeight="1">
      <c r="C474" s="1"/>
      <c r="D474" s="1"/>
      <c r="E474" s="1"/>
      <c r="F474" s="1"/>
      <c r="G474" s="2"/>
      <c r="H474" s="1"/>
      <c r="O474" s="3"/>
      <c r="Q474" s="3"/>
    </row>
    <row r="475" spans="3:17" ht="15.75" customHeight="1">
      <c r="C475" s="1"/>
      <c r="D475" s="1"/>
      <c r="E475" s="1"/>
      <c r="F475" s="1"/>
      <c r="G475" s="2"/>
      <c r="H475" s="1"/>
      <c r="O475" s="3"/>
      <c r="Q475" s="3"/>
    </row>
    <row r="476" spans="3:17" ht="15.75" customHeight="1">
      <c r="C476" s="1"/>
      <c r="D476" s="1"/>
      <c r="E476" s="1"/>
      <c r="F476" s="1"/>
      <c r="G476" s="2"/>
      <c r="H476" s="1"/>
      <c r="O476" s="3"/>
      <c r="Q476" s="3"/>
    </row>
    <row r="477" spans="3:17" ht="15.75" customHeight="1">
      <c r="C477" s="1"/>
      <c r="D477" s="1"/>
      <c r="E477" s="1"/>
      <c r="F477" s="1"/>
      <c r="G477" s="2"/>
      <c r="H477" s="1"/>
      <c r="O477" s="3"/>
      <c r="Q477" s="3"/>
    </row>
    <row r="478" spans="3:17" ht="15.75" customHeight="1">
      <c r="C478" s="1"/>
      <c r="D478" s="1"/>
      <c r="E478" s="1"/>
      <c r="F478" s="1"/>
      <c r="G478" s="2"/>
      <c r="H478" s="1"/>
      <c r="O478" s="3"/>
      <c r="Q478" s="3"/>
    </row>
    <row r="479" spans="3:17" ht="15.75" customHeight="1">
      <c r="C479" s="1"/>
      <c r="D479" s="1"/>
      <c r="E479" s="1"/>
      <c r="F479" s="1"/>
      <c r="G479" s="2"/>
      <c r="H479" s="1"/>
      <c r="O479" s="3"/>
      <c r="Q479" s="3"/>
    </row>
    <row r="480" spans="3:17" ht="15.75" customHeight="1">
      <c r="C480" s="1"/>
      <c r="D480" s="1"/>
      <c r="E480" s="1"/>
      <c r="F480" s="1"/>
      <c r="G480" s="2"/>
      <c r="H480" s="1"/>
      <c r="O480" s="3"/>
      <c r="Q480" s="3"/>
    </row>
    <row r="481" spans="3:17" ht="15.75" customHeight="1">
      <c r="C481" s="1"/>
      <c r="D481" s="1"/>
      <c r="E481" s="1"/>
      <c r="F481" s="1"/>
      <c r="G481" s="2"/>
      <c r="H481" s="1"/>
      <c r="O481" s="3"/>
      <c r="Q481" s="3"/>
    </row>
    <row r="482" spans="3:17" ht="15.75" customHeight="1">
      <c r="C482" s="1"/>
      <c r="D482" s="1"/>
      <c r="E482" s="1"/>
      <c r="F482" s="1"/>
      <c r="G482" s="2"/>
      <c r="H482" s="1"/>
      <c r="O482" s="3"/>
      <c r="Q482" s="3"/>
    </row>
    <row r="483" spans="3:17" ht="15.75" customHeight="1">
      <c r="C483" s="1"/>
      <c r="D483" s="1"/>
      <c r="E483" s="1"/>
      <c r="F483" s="1"/>
      <c r="G483" s="2"/>
      <c r="H483" s="1"/>
      <c r="O483" s="3"/>
      <c r="Q483" s="3"/>
    </row>
    <row r="484" spans="3:17" ht="15.75" customHeight="1">
      <c r="C484" s="1"/>
      <c r="D484" s="1"/>
      <c r="E484" s="1"/>
      <c r="F484" s="1"/>
      <c r="G484" s="2"/>
      <c r="H484" s="1"/>
      <c r="O484" s="3"/>
      <c r="Q484" s="3"/>
    </row>
    <row r="485" spans="3:17" ht="15.75" customHeight="1">
      <c r="C485" s="1"/>
      <c r="D485" s="1"/>
      <c r="E485" s="1"/>
      <c r="F485" s="1"/>
      <c r="G485" s="2"/>
      <c r="H485" s="1"/>
      <c r="O485" s="3"/>
      <c r="Q485" s="3"/>
    </row>
    <row r="486" spans="3:17" ht="15.75" customHeight="1">
      <c r="C486" s="1"/>
      <c r="D486" s="1"/>
      <c r="E486" s="1"/>
      <c r="F486" s="1"/>
      <c r="G486" s="2"/>
      <c r="H486" s="1"/>
      <c r="O486" s="3"/>
      <c r="Q486" s="3"/>
    </row>
    <row r="487" spans="3:17" ht="15.75" customHeight="1">
      <c r="C487" s="1"/>
      <c r="D487" s="1"/>
      <c r="E487" s="1"/>
      <c r="F487" s="1"/>
      <c r="G487" s="2"/>
      <c r="H487" s="1"/>
      <c r="O487" s="3"/>
      <c r="Q487" s="3"/>
    </row>
    <row r="488" spans="3:17" ht="15.75" customHeight="1">
      <c r="C488" s="1"/>
      <c r="D488" s="1"/>
      <c r="E488" s="1"/>
      <c r="F488" s="1"/>
      <c r="G488" s="2"/>
      <c r="H488" s="1"/>
      <c r="O488" s="3"/>
      <c r="Q488" s="3"/>
    </row>
    <row r="489" spans="3:17" ht="15.75" customHeight="1">
      <c r="C489" s="1"/>
      <c r="D489" s="1"/>
      <c r="E489" s="1"/>
      <c r="F489" s="1"/>
      <c r="G489" s="2"/>
      <c r="H489" s="1"/>
      <c r="O489" s="3"/>
      <c r="Q489" s="3"/>
    </row>
    <row r="490" spans="3:17" ht="15.75" customHeight="1">
      <c r="C490" s="1"/>
      <c r="D490" s="1"/>
      <c r="E490" s="1"/>
      <c r="F490" s="1"/>
      <c r="G490" s="2"/>
      <c r="H490" s="1"/>
      <c r="O490" s="3"/>
      <c r="Q490" s="3"/>
    </row>
    <row r="491" spans="3:17" ht="15.75" customHeight="1">
      <c r="C491" s="1"/>
      <c r="D491" s="1"/>
      <c r="E491" s="1"/>
      <c r="F491" s="1"/>
      <c r="G491" s="2"/>
      <c r="H491" s="1"/>
      <c r="O491" s="3"/>
      <c r="Q491" s="3"/>
    </row>
    <row r="492" spans="3:17" ht="15.75" customHeight="1">
      <c r="C492" s="1"/>
      <c r="D492" s="1"/>
      <c r="E492" s="1"/>
      <c r="F492" s="1"/>
      <c r="G492" s="2"/>
      <c r="H492" s="1"/>
      <c r="O492" s="3"/>
      <c r="Q492" s="3"/>
    </row>
    <row r="493" spans="3:17" ht="15.75" customHeight="1">
      <c r="C493" s="1"/>
      <c r="D493" s="1"/>
      <c r="E493" s="1"/>
      <c r="F493" s="1"/>
      <c r="G493" s="2"/>
      <c r="H493" s="1"/>
      <c r="O493" s="3"/>
      <c r="Q493" s="3"/>
    </row>
    <row r="494" spans="3:17" ht="15.75" customHeight="1">
      <c r="C494" s="1"/>
      <c r="D494" s="1"/>
      <c r="E494" s="1"/>
      <c r="F494" s="1"/>
      <c r="G494" s="2"/>
      <c r="H494" s="1"/>
      <c r="O494" s="3"/>
      <c r="Q494" s="3"/>
    </row>
    <row r="495" spans="3:17" ht="15.75" customHeight="1">
      <c r="C495" s="1"/>
      <c r="D495" s="1"/>
      <c r="E495" s="1"/>
      <c r="F495" s="1"/>
      <c r="G495" s="2"/>
      <c r="H495" s="1"/>
      <c r="O495" s="3"/>
      <c r="Q495" s="3"/>
    </row>
    <row r="496" spans="3:17" ht="15.75" customHeight="1">
      <c r="C496" s="1"/>
      <c r="D496" s="1"/>
      <c r="E496" s="1"/>
      <c r="F496" s="1"/>
      <c r="G496" s="2"/>
      <c r="H496" s="1"/>
      <c r="O496" s="3"/>
      <c r="Q496" s="3"/>
    </row>
    <row r="497" spans="3:17" ht="15.75" customHeight="1">
      <c r="C497" s="1"/>
      <c r="D497" s="1"/>
      <c r="E497" s="1"/>
      <c r="F497" s="1"/>
      <c r="G497" s="2"/>
      <c r="H497" s="1"/>
      <c r="O497" s="3"/>
      <c r="Q497" s="3"/>
    </row>
    <row r="498" spans="3:17" ht="15.75" customHeight="1">
      <c r="C498" s="1"/>
      <c r="D498" s="1"/>
      <c r="E498" s="1"/>
      <c r="F498" s="1"/>
      <c r="G498" s="2"/>
      <c r="H498" s="1"/>
      <c r="O498" s="3"/>
      <c r="Q498" s="3"/>
    </row>
    <row r="499" spans="3:17" ht="15.75" customHeight="1">
      <c r="C499" s="1"/>
      <c r="D499" s="1"/>
      <c r="E499" s="1"/>
      <c r="F499" s="1"/>
      <c r="G499" s="2"/>
      <c r="H499" s="1"/>
      <c r="O499" s="3"/>
      <c r="Q499" s="3"/>
    </row>
    <row r="500" spans="3:17" ht="15.75" customHeight="1">
      <c r="C500" s="1"/>
      <c r="D500" s="1"/>
      <c r="E500" s="1"/>
      <c r="F500" s="1"/>
      <c r="G500" s="2"/>
      <c r="H500" s="1"/>
      <c r="O500" s="3"/>
      <c r="Q500" s="3"/>
    </row>
    <row r="501" spans="3:17" ht="15.75" customHeight="1">
      <c r="C501" s="1"/>
      <c r="D501" s="1"/>
      <c r="E501" s="1"/>
      <c r="F501" s="1"/>
      <c r="G501" s="2"/>
      <c r="H501" s="1"/>
      <c r="O501" s="3"/>
      <c r="Q501" s="3"/>
    </row>
    <row r="502" spans="3:17" ht="15.75" customHeight="1">
      <c r="C502" s="1"/>
      <c r="D502" s="1"/>
      <c r="E502" s="1"/>
      <c r="F502" s="1"/>
      <c r="G502" s="2"/>
      <c r="H502" s="1"/>
      <c r="O502" s="3"/>
      <c r="Q502" s="3"/>
    </row>
    <row r="503" spans="3:17" ht="15.75" customHeight="1">
      <c r="C503" s="1"/>
      <c r="D503" s="1"/>
      <c r="E503" s="1"/>
      <c r="F503" s="1"/>
      <c r="G503" s="2"/>
      <c r="H503" s="1"/>
      <c r="O503" s="3"/>
      <c r="Q503" s="3"/>
    </row>
    <row r="504" spans="3:17" ht="15.75" customHeight="1">
      <c r="C504" s="1"/>
      <c r="D504" s="1"/>
      <c r="E504" s="1"/>
      <c r="F504" s="1"/>
      <c r="G504" s="2"/>
      <c r="H504" s="1"/>
      <c r="O504" s="3"/>
      <c r="Q504" s="3"/>
    </row>
    <row r="505" spans="3:17" ht="15.75" customHeight="1">
      <c r="C505" s="1"/>
      <c r="D505" s="1"/>
      <c r="E505" s="1"/>
      <c r="F505" s="1"/>
      <c r="G505" s="2"/>
      <c r="H505" s="1"/>
      <c r="O505" s="3"/>
      <c r="Q505" s="3"/>
    </row>
    <row r="506" spans="3:17" ht="15.75" customHeight="1">
      <c r="C506" s="1"/>
      <c r="D506" s="1"/>
      <c r="E506" s="1"/>
      <c r="F506" s="1"/>
      <c r="G506" s="2"/>
      <c r="H506" s="1"/>
      <c r="O506" s="3"/>
      <c r="Q506" s="3"/>
    </row>
    <row r="507" spans="3:17" ht="15.75" customHeight="1">
      <c r="C507" s="1"/>
      <c r="D507" s="1"/>
      <c r="E507" s="1"/>
      <c r="F507" s="1"/>
      <c r="G507" s="2"/>
      <c r="H507" s="1"/>
      <c r="O507" s="3"/>
      <c r="Q507" s="3"/>
    </row>
    <row r="508" spans="3:17" ht="15.75" customHeight="1">
      <c r="C508" s="1"/>
      <c r="D508" s="1"/>
      <c r="E508" s="1"/>
      <c r="F508" s="1"/>
      <c r="G508" s="2"/>
      <c r="H508" s="1"/>
      <c r="O508" s="3"/>
      <c r="Q508" s="3"/>
    </row>
    <row r="509" spans="3:17" ht="15.75" customHeight="1">
      <c r="C509" s="1"/>
      <c r="D509" s="1"/>
      <c r="E509" s="1"/>
      <c r="F509" s="1"/>
      <c r="G509" s="2"/>
      <c r="H509" s="1"/>
      <c r="O509" s="3"/>
      <c r="Q509" s="3"/>
    </row>
    <row r="510" spans="3:17" ht="15.75" customHeight="1">
      <c r="C510" s="1"/>
      <c r="D510" s="1"/>
      <c r="E510" s="1"/>
      <c r="F510" s="1"/>
      <c r="G510" s="2"/>
      <c r="H510" s="1"/>
      <c r="O510" s="3"/>
      <c r="Q510" s="3"/>
    </row>
    <row r="511" spans="3:17" ht="15.75" customHeight="1">
      <c r="C511" s="1"/>
      <c r="D511" s="1"/>
      <c r="E511" s="1"/>
      <c r="F511" s="1"/>
      <c r="G511" s="2"/>
      <c r="H511" s="1"/>
      <c r="O511" s="3"/>
      <c r="Q511" s="3"/>
    </row>
    <row r="512" spans="3:17" ht="15.75" customHeight="1">
      <c r="C512" s="1"/>
      <c r="D512" s="1"/>
      <c r="E512" s="1"/>
      <c r="F512" s="1"/>
      <c r="G512" s="2"/>
      <c r="H512" s="1"/>
      <c r="O512" s="3"/>
      <c r="Q512" s="3"/>
    </row>
    <row r="513" spans="3:17" ht="15.75" customHeight="1">
      <c r="C513" s="1"/>
      <c r="D513" s="1"/>
      <c r="E513" s="1"/>
      <c r="F513" s="1"/>
      <c r="G513" s="2"/>
      <c r="H513" s="1"/>
      <c r="O513" s="3"/>
      <c r="Q513" s="3"/>
    </row>
    <row r="514" spans="3:17" ht="15.75" customHeight="1">
      <c r="C514" s="1"/>
      <c r="D514" s="1"/>
      <c r="E514" s="1"/>
      <c r="F514" s="1"/>
      <c r="G514" s="2"/>
      <c r="H514" s="1"/>
      <c r="O514" s="3"/>
      <c r="Q514" s="3"/>
    </row>
    <row r="515" spans="3:17" ht="15.75" customHeight="1">
      <c r="C515" s="1"/>
      <c r="D515" s="1"/>
      <c r="E515" s="1"/>
      <c r="F515" s="1"/>
      <c r="G515" s="2"/>
      <c r="H515" s="1"/>
      <c r="O515" s="3"/>
      <c r="Q515" s="3"/>
    </row>
    <row r="516" spans="3:17" ht="15.75" customHeight="1">
      <c r="C516" s="1"/>
      <c r="D516" s="1"/>
      <c r="E516" s="1"/>
      <c r="F516" s="1"/>
      <c r="G516" s="2"/>
      <c r="H516" s="1"/>
      <c r="O516" s="3"/>
      <c r="Q516" s="3"/>
    </row>
    <row r="517" spans="3:17" ht="15.75" customHeight="1">
      <c r="C517" s="1"/>
      <c r="D517" s="1"/>
      <c r="E517" s="1"/>
      <c r="F517" s="1"/>
      <c r="G517" s="2"/>
      <c r="H517" s="1"/>
      <c r="O517" s="3"/>
      <c r="Q517" s="3"/>
    </row>
    <row r="518" spans="3:17" ht="15.75" customHeight="1">
      <c r="C518" s="1"/>
      <c r="D518" s="1"/>
      <c r="E518" s="1"/>
      <c r="F518" s="1"/>
      <c r="G518" s="2"/>
      <c r="H518" s="1"/>
      <c r="O518" s="3"/>
      <c r="Q518" s="3"/>
    </row>
    <row r="519" spans="3:17" ht="15.75" customHeight="1">
      <c r="C519" s="1"/>
      <c r="D519" s="1"/>
      <c r="E519" s="1"/>
      <c r="F519" s="1"/>
      <c r="G519" s="2"/>
      <c r="H519" s="1"/>
      <c r="O519" s="3"/>
      <c r="Q519" s="3"/>
    </row>
    <row r="520" spans="3:17" ht="15.75" customHeight="1">
      <c r="C520" s="1"/>
      <c r="D520" s="1"/>
      <c r="E520" s="1"/>
      <c r="F520" s="1"/>
      <c r="G520" s="2"/>
      <c r="H520" s="1"/>
      <c r="O520" s="3"/>
      <c r="Q520" s="3"/>
    </row>
    <row r="521" spans="3:17" ht="15.75" customHeight="1">
      <c r="C521" s="1"/>
      <c r="D521" s="1"/>
      <c r="E521" s="1"/>
      <c r="F521" s="1"/>
      <c r="G521" s="2"/>
      <c r="H521" s="1"/>
      <c r="O521" s="3"/>
      <c r="Q521" s="3"/>
    </row>
    <row r="522" spans="3:17" ht="15.75" customHeight="1">
      <c r="C522" s="1"/>
      <c r="D522" s="1"/>
      <c r="E522" s="1"/>
      <c r="F522" s="1"/>
      <c r="G522" s="2"/>
      <c r="H522" s="1"/>
      <c r="O522" s="3"/>
      <c r="Q522" s="3"/>
    </row>
    <row r="523" spans="3:17" ht="15.75" customHeight="1">
      <c r="C523" s="1"/>
      <c r="D523" s="1"/>
      <c r="E523" s="1"/>
      <c r="F523" s="1"/>
      <c r="G523" s="2"/>
      <c r="H523" s="1"/>
      <c r="O523" s="3"/>
      <c r="Q523" s="3"/>
    </row>
    <row r="524" spans="3:17" ht="15.75" customHeight="1">
      <c r="C524" s="1"/>
      <c r="D524" s="1"/>
      <c r="E524" s="1"/>
      <c r="F524" s="1"/>
      <c r="G524" s="2"/>
      <c r="H524" s="1"/>
      <c r="O524" s="3"/>
      <c r="Q524" s="3"/>
    </row>
    <row r="525" spans="3:17" ht="15.75" customHeight="1">
      <c r="C525" s="1"/>
      <c r="D525" s="1"/>
      <c r="E525" s="1"/>
      <c r="F525" s="1"/>
      <c r="G525" s="2"/>
      <c r="H525" s="1"/>
      <c r="O525" s="3"/>
      <c r="Q525" s="3"/>
    </row>
    <row r="526" spans="3:17" ht="15.75" customHeight="1">
      <c r="C526" s="1"/>
      <c r="D526" s="1"/>
      <c r="E526" s="1"/>
      <c r="F526" s="1"/>
      <c r="G526" s="2"/>
      <c r="H526" s="1"/>
      <c r="O526" s="3"/>
      <c r="Q526" s="3"/>
    </row>
    <row r="527" spans="3:17" ht="15.75" customHeight="1">
      <c r="C527" s="1"/>
      <c r="D527" s="1"/>
      <c r="E527" s="1"/>
      <c r="F527" s="1"/>
      <c r="G527" s="2"/>
      <c r="H527" s="1"/>
      <c r="O527" s="3"/>
      <c r="Q527" s="3"/>
    </row>
    <row r="528" spans="3:17" ht="15.75" customHeight="1">
      <c r="C528" s="1"/>
      <c r="D528" s="1"/>
      <c r="E528" s="1"/>
      <c r="F528" s="1"/>
      <c r="G528" s="2"/>
      <c r="H528" s="1"/>
      <c r="O528" s="3"/>
      <c r="Q528" s="3"/>
    </row>
    <row r="529" spans="3:17" ht="15.75" customHeight="1">
      <c r="C529" s="1"/>
      <c r="D529" s="1"/>
      <c r="E529" s="1"/>
      <c r="F529" s="1"/>
      <c r="G529" s="2"/>
      <c r="H529" s="1"/>
      <c r="O529" s="3"/>
      <c r="Q529" s="3"/>
    </row>
    <row r="530" spans="3:17" ht="15.75" customHeight="1">
      <c r="C530" s="1"/>
      <c r="D530" s="1"/>
      <c r="E530" s="1"/>
      <c r="F530" s="1"/>
      <c r="G530" s="2"/>
      <c r="H530" s="1"/>
      <c r="O530" s="3"/>
      <c r="Q530" s="3"/>
    </row>
    <row r="531" spans="3:17" ht="15.75" customHeight="1">
      <c r="C531" s="1"/>
      <c r="D531" s="1"/>
      <c r="E531" s="1"/>
      <c r="F531" s="1"/>
      <c r="G531" s="2"/>
      <c r="H531" s="1"/>
      <c r="O531" s="3"/>
      <c r="Q531" s="3"/>
    </row>
    <row r="532" spans="3:17" ht="15.75" customHeight="1">
      <c r="C532" s="1"/>
      <c r="D532" s="1"/>
      <c r="E532" s="1"/>
      <c r="F532" s="1"/>
      <c r="G532" s="2"/>
      <c r="H532" s="1"/>
      <c r="O532" s="3"/>
      <c r="Q532" s="3"/>
    </row>
    <row r="533" spans="3:17" ht="15.75" customHeight="1">
      <c r="C533" s="1"/>
      <c r="D533" s="1"/>
      <c r="E533" s="1"/>
      <c r="F533" s="1"/>
      <c r="G533" s="2"/>
      <c r="H533" s="1"/>
      <c r="O533" s="3"/>
      <c r="Q533" s="3"/>
    </row>
    <row r="534" spans="3:17" ht="15.75" customHeight="1">
      <c r="C534" s="1"/>
      <c r="D534" s="1"/>
      <c r="E534" s="1"/>
      <c r="F534" s="1"/>
      <c r="G534" s="2"/>
      <c r="H534" s="1"/>
      <c r="O534" s="3"/>
      <c r="Q534" s="3"/>
    </row>
    <row r="535" spans="3:17" ht="15.75" customHeight="1">
      <c r="C535" s="1"/>
      <c r="D535" s="1"/>
      <c r="E535" s="1"/>
      <c r="F535" s="1"/>
      <c r="G535" s="2"/>
      <c r="H535" s="1"/>
      <c r="O535" s="3"/>
      <c r="Q535" s="3"/>
    </row>
    <row r="536" spans="3:17" ht="15.75" customHeight="1">
      <c r="C536" s="1"/>
      <c r="D536" s="1"/>
      <c r="E536" s="1"/>
      <c r="F536" s="1"/>
      <c r="G536" s="2"/>
      <c r="H536" s="1"/>
      <c r="O536" s="3"/>
      <c r="Q536" s="3"/>
    </row>
    <row r="537" spans="3:17" ht="15.75" customHeight="1">
      <c r="C537" s="1"/>
      <c r="D537" s="1"/>
      <c r="E537" s="1"/>
      <c r="F537" s="1"/>
      <c r="G537" s="2"/>
      <c r="H537" s="1"/>
      <c r="O537" s="3"/>
      <c r="Q537" s="3"/>
    </row>
    <row r="538" spans="3:17" ht="15.75" customHeight="1">
      <c r="C538" s="1"/>
      <c r="D538" s="1"/>
      <c r="E538" s="1"/>
      <c r="F538" s="1"/>
      <c r="G538" s="2"/>
      <c r="H538" s="1"/>
      <c r="O538" s="3"/>
      <c r="Q538" s="3"/>
    </row>
    <row r="539" spans="3:17" ht="15.75" customHeight="1">
      <c r="C539" s="1"/>
      <c r="D539" s="1"/>
      <c r="E539" s="1"/>
      <c r="F539" s="1"/>
      <c r="G539" s="2"/>
      <c r="H539" s="1"/>
      <c r="O539" s="3"/>
      <c r="Q539" s="3"/>
    </row>
    <row r="540" spans="3:17" ht="15.75" customHeight="1">
      <c r="C540" s="1"/>
      <c r="D540" s="1"/>
      <c r="E540" s="1"/>
      <c r="F540" s="1"/>
      <c r="G540" s="2"/>
      <c r="H540" s="1"/>
      <c r="O540" s="3"/>
      <c r="Q540" s="3"/>
    </row>
    <row r="541" spans="3:17" ht="15.75" customHeight="1">
      <c r="C541" s="1"/>
      <c r="D541" s="1"/>
      <c r="E541" s="1"/>
      <c r="F541" s="1"/>
      <c r="G541" s="2"/>
      <c r="H541" s="1"/>
      <c r="O541" s="3"/>
      <c r="Q541" s="3"/>
    </row>
    <row r="542" spans="3:17" ht="15.75" customHeight="1">
      <c r="C542" s="1"/>
      <c r="D542" s="1"/>
      <c r="E542" s="1"/>
      <c r="F542" s="1"/>
      <c r="G542" s="2"/>
      <c r="H542" s="1"/>
      <c r="O542" s="3"/>
      <c r="Q542" s="3"/>
    </row>
    <row r="543" spans="3:17" ht="15.75" customHeight="1">
      <c r="C543" s="1"/>
      <c r="D543" s="1"/>
      <c r="E543" s="1"/>
      <c r="F543" s="1"/>
      <c r="G543" s="2"/>
      <c r="H543" s="1"/>
      <c r="O543" s="3"/>
      <c r="Q543" s="3"/>
    </row>
    <row r="544" spans="3:17" ht="15.75" customHeight="1">
      <c r="C544" s="1"/>
      <c r="D544" s="1"/>
      <c r="E544" s="1"/>
      <c r="F544" s="1"/>
      <c r="G544" s="2"/>
      <c r="H544" s="1"/>
      <c r="O544" s="3"/>
      <c r="Q544" s="3"/>
    </row>
    <row r="545" spans="3:17" ht="15.75" customHeight="1">
      <c r="C545" s="1"/>
      <c r="D545" s="1"/>
      <c r="E545" s="1"/>
      <c r="F545" s="1"/>
      <c r="G545" s="2"/>
      <c r="H545" s="1"/>
      <c r="O545" s="3"/>
      <c r="Q545" s="3"/>
    </row>
    <row r="546" spans="3:17" ht="15.75" customHeight="1">
      <c r="C546" s="1"/>
      <c r="D546" s="1"/>
      <c r="E546" s="1"/>
      <c r="F546" s="1"/>
      <c r="G546" s="2"/>
      <c r="H546" s="1"/>
      <c r="O546" s="3"/>
      <c r="Q546" s="3"/>
    </row>
    <row r="547" spans="3:17" ht="15.75" customHeight="1">
      <c r="C547" s="1"/>
      <c r="D547" s="1"/>
      <c r="E547" s="1"/>
      <c r="F547" s="1"/>
      <c r="G547" s="2"/>
      <c r="H547" s="1"/>
      <c r="O547" s="3"/>
      <c r="Q547" s="3"/>
    </row>
    <row r="548" spans="3:17" ht="15.75" customHeight="1">
      <c r="C548" s="1"/>
      <c r="D548" s="1"/>
      <c r="E548" s="1"/>
      <c r="F548" s="1"/>
      <c r="G548" s="2"/>
      <c r="H548" s="1"/>
      <c r="O548" s="3"/>
      <c r="Q548" s="3"/>
    </row>
    <row r="549" spans="3:17" ht="15.75" customHeight="1">
      <c r="C549" s="1"/>
      <c r="D549" s="1"/>
      <c r="E549" s="1"/>
      <c r="F549" s="1"/>
      <c r="G549" s="2"/>
      <c r="H549" s="1"/>
      <c r="O549" s="3"/>
      <c r="Q549" s="3"/>
    </row>
    <row r="550" spans="3:17" ht="15.75" customHeight="1">
      <c r="C550" s="1"/>
      <c r="D550" s="1"/>
      <c r="E550" s="1"/>
      <c r="F550" s="1"/>
      <c r="G550" s="2"/>
      <c r="H550" s="1"/>
      <c r="O550" s="3"/>
      <c r="Q550" s="3"/>
    </row>
    <row r="551" spans="3:17" ht="15.75" customHeight="1">
      <c r="C551" s="1"/>
      <c r="D551" s="1"/>
      <c r="E551" s="1"/>
      <c r="F551" s="1"/>
      <c r="G551" s="2"/>
      <c r="H551" s="1"/>
      <c r="O551" s="3"/>
      <c r="Q551" s="3"/>
    </row>
    <row r="552" spans="3:17" ht="15.75" customHeight="1">
      <c r="C552" s="1"/>
      <c r="D552" s="1"/>
      <c r="E552" s="1"/>
      <c r="F552" s="1"/>
      <c r="G552" s="2"/>
      <c r="H552" s="1"/>
      <c r="O552" s="3"/>
      <c r="Q552" s="3"/>
    </row>
    <row r="553" spans="3:17" ht="15.75" customHeight="1">
      <c r="C553" s="1"/>
      <c r="D553" s="1"/>
      <c r="E553" s="1"/>
      <c r="F553" s="1"/>
      <c r="G553" s="2"/>
      <c r="H553" s="1"/>
      <c r="O553" s="3"/>
      <c r="Q553" s="3"/>
    </row>
    <row r="554" spans="3:17" ht="15.75" customHeight="1">
      <c r="C554" s="1"/>
      <c r="D554" s="1"/>
      <c r="E554" s="1"/>
      <c r="F554" s="1"/>
      <c r="G554" s="2"/>
      <c r="H554" s="1"/>
      <c r="O554" s="3"/>
      <c r="Q554" s="3"/>
    </row>
    <row r="555" spans="3:17" ht="15.75" customHeight="1">
      <c r="C555" s="1"/>
      <c r="D555" s="1"/>
      <c r="E555" s="1"/>
      <c r="F555" s="1"/>
      <c r="G555" s="2"/>
      <c r="H555" s="1"/>
      <c r="O555" s="3"/>
      <c r="Q555" s="3"/>
    </row>
    <row r="556" spans="3:17" ht="15.75" customHeight="1">
      <c r="C556" s="1"/>
      <c r="D556" s="1"/>
      <c r="E556" s="1"/>
      <c r="F556" s="1"/>
      <c r="G556" s="2"/>
      <c r="H556" s="1"/>
      <c r="O556" s="3"/>
      <c r="Q556" s="3"/>
    </row>
    <row r="557" spans="3:17" ht="15.75" customHeight="1">
      <c r="C557" s="1"/>
      <c r="D557" s="1"/>
      <c r="E557" s="1"/>
      <c r="F557" s="1"/>
      <c r="G557" s="2"/>
      <c r="H557" s="1"/>
      <c r="O557" s="3"/>
      <c r="Q557" s="3"/>
    </row>
    <row r="558" spans="3:17" ht="15.75" customHeight="1">
      <c r="C558" s="1"/>
      <c r="D558" s="1"/>
      <c r="E558" s="1"/>
      <c r="F558" s="1"/>
      <c r="G558" s="2"/>
      <c r="H558" s="1"/>
      <c r="O558" s="3"/>
      <c r="Q558" s="3"/>
    </row>
    <row r="559" spans="3:17" ht="15.75" customHeight="1">
      <c r="C559" s="1"/>
      <c r="D559" s="1"/>
      <c r="E559" s="1"/>
      <c r="F559" s="1"/>
      <c r="G559" s="2"/>
      <c r="H559" s="1"/>
      <c r="O559" s="3"/>
      <c r="Q559" s="3"/>
    </row>
    <row r="560" spans="3:17" ht="15.75" customHeight="1">
      <c r="C560" s="1"/>
      <c r="D560" s="1"/>
      <c r="E560" s="1"/>
      <c r="F560" s="1"/>
      <c r="G560" s="2"/>
      <c r="H560" s="1"/>
      <c r="O560" s="3"/>
      <c r="Q560" s="3"/>
    </row>
    <row r="561" spans="3:17" ht="15.75" customHeight="1">
      <c r="C561" s="1"/>
      <c r="D561" s="1"/>
      <c r="E561" s="1"/>
      <c r="F561" s="1"/>
      <c r="G561" s="2"/>
      <c r="H561" s="1"/>
      <c r="O561" s="3"/>
      <c r="Q561" s="3"/>
    </row>
    <row r="562" spans="3:17" ht="15.75" customHeight="1">
      <c r="C562" s="1"/>
      <c r="D562" s="1"/>
      <c r="E562" s="1"/>
      <c r="F562" s="1"/>
      <c r="G562" s="2"/>
      <c r="H562" s="1"/>
      <c r="O562" s="3"/>
      <c r="Q562" s="3"/>
    </row>
    <row r="563" spans="3:17" ht="15.75" customHeight="1">
      <c r="C563" s="1"/>
      <c r="D563" s="1"/>
      <c r="E563" s="1"/>
      <c r="F563" s="1"/>
      <c r="G563" s="2"/>
      <c r="H563" s="1"/>
      <c r="O563" s="3"/>
      <c r="Q563" s="3"/>
    </row>
    <row r="564" spans="3:17" ht="15.75" customHeight="1">
      <c r="C564" s="1"/>
      <c r="D564" s="1"/>
      <c r="E564" s="1"/>
      <c r="F564" s="1"/>
      <c r="G564" s="2"/>
      <c r="H564" s="1"/>
      <c r="O564" s="3"/>
      <c r="Q564" s="3"/>
    </row>
    <row r="565" spans="3:17" ht="15.75" customHeight="1">
      <c r="C565" s="1"/>
      <c r="D565" s="1"/>
      <c r="E565" s="1"/>
      <c r="F565" s="1"/>
      <c r="G565" s="2"/>
      <c r="H565" s="1"/>
      <c r="O565" s="3"/>
      <c r="Q565" s="3"/>
    </row>
    <row r="566" spans="3:17" ht="15.75" customHeight="1">
      <c r="C566" s="1"/>
      <c r="D566" s="1"/>
      <c r="E566" s="1"/>
      <c r="F566" s="1"/>
      <c r="G566" s="2"/>
      <c r="H566" s="1"/>
      <c r="O566" s="3"/>
      <c r="Q566" s="3"/>
    </row>
    <row r="567" spans="3:17" ht="15.75" customHeight="1">
      <c r="C567" s="1"/>
      <c r="D567" s="1"/>
      <c r="E567" s="1"/>
      <c r="F567" s="1"/>
      <c r="G567" s="2"/>
      <c r="H567" s="1"/>
      <c r="O567" s="3"/>
      <c r="Q567" s="3"/>
    </row>
    <row r="568" spans="3:17" ht="15.75" customHeight="1">
      <c r="C568" s="1"/>
      <c r="D568" s="1"/>
      <c r="E568" s="1"/>
      <c r="F568" s="1"/>
      <c r="G568" s="2"/>
      <c r="H568" s="1"/>
      <c r="O568" s="3"/>
      <c r="Q568" s="3"/>
    </row>
    <row r="569" spans="3:17" ht="15.75" customHeight="1">
      <c r="C569" s="1"/>
      <c r="D569" s="1"/>
      <c r="E569" s="1"/>
      <c r="F569" s="1"/>
      <c r="G569" s="2"/>
      <c r="H569" s="1"/>
      <c r="O569" s="3"/>
      <c r="Q569" s="3"/>
    </row>
    <row r="570" spans="3:17" ht="15.75" customHeight="1">
      <c r="C570" s="1"/>
      <c r="D570" s="1"/>
      <c r="E570" s="1"/>
      <c r="F570" s="1"/>
      <c r="G570" s="2"/>
      <c r="H570" s="1"/>
      <c r="O570" s="3"/>
      <c r="Q570" s="3"/>
    </row>
    <row r="571" spans="3:17" ht="15.75" customHeight="1">
      <c r="C571" s="1"/>
      <c r="D571" s="1"/>
      <c r="E571" s="1"/>
      <c r="F571" s="1"/>
      <c r="G571" s="2"/>
      <c r="H571" s="1"/>
      <c r="O571" s="3"/>
      <c r="Q571" s="3"/>
    </row>
    <row r="572" spans="3:17" ht="15.75" customHeight="1">
      <c r="C572" s="1"/>
      <c r="D572" s="1"/>
      <c r="E572" s="1"/>
      <c r="F572" s="1"/>
      <c r="G572" s="2"/>
      <c r="H572" s="1"/>
      <c r="O572" s="3"/>
      <c r="Q572" s="3"/>
    </row>
    <row r="573" spans="3:17" ht="15.75" customHeight="1">
      <c r="C573" s="1"/>
      <c r="D573" s="1"/>
      <c r="E573" s="1"/>
      <c r="F573" s="1"/>
      <c r="G573" s="2"/>
      <c r="H573" s="1"/>
      <c r="O573" s="3"/>
      <c r="Q573" s="3"/>
    </row>
    <row r="574" spans="3:17" ht="15.75" customHeight="1">
      <c r="C574" s="1"/>
      <c r="D574" s="1"/>
      <c r="E574" s="1"/>
      <c r="F574" s="1"/>
      <c r="G574" s="2"/>
      <c r="H574" s="1"/>
      <c r="O574" s="3"/>
      <c r="Q574" s="3"/>
    </row>
    <row r="575" spans="3:17" ht="15.75" customHeight="1">
      <c r="C575" s="1"/>
      <c r="D575" s="1"/>
      <c r="E575" s="1"/>
      <c r="F575" s="1"/>
      <c r="G575" s="2"/>
      <c r="H575" s="1"/>
      <c r="O575" s="3"/>
      <c r="Q575" s="3"/>
    </row>
    <row r="576" spans="3:17" ht="15.75" customHeight="1">
      <c r="C576" s="1"/>
      <c r="D576" s="1"/>
      <c r="E576" s="1"/>
      <c r="F576" s="1"/>
      <c r="G576" s="2"/>
      <c r="H576" s="1"/>
      <c r="O576" s="3"/>
      <c r="Q576" s="3"/>
    </row>
    <row r="577" spans="3:17" ht="15.75" customHeight="1">
      <c r="C577" s="1"/>
      <c r="D577" s="1"/>
      <c r="E577" s="1"/>
      <c r="F577" s="1"/>
      <c r="G577" s="2"/>
      <c r="H577" s="1"/>
      <c r="O577" s="3"/>
      <c r="Q577" s="3"/>
    </row>
    <row r="578" spans="3:17" ht="15.75" customHeight="1">
      <c r="C578" s="1"/>
      <c r="D578" s="1"/>
      <c r="E578" s="1"/>
      <c r="F578" s="1"/>
      <c r="G578" s="2"/>
      <c r="H578" s="1"/>
      <c r="O578" s="3"/>
      <c r="Q578" s="3"/>
    </row>
    <row r="579" spans="3:17" ht="15.75" customHeight="1">
      <c r="C579" s="1"/>
      <c r="D579" s="1"/>
      <c r="E579" s="1"/>
      <c r="F579" s="1"/>
      <c r="G579" s="2"/>
      <c r="H579" s="1"/>
      <c r="O579" s="3"/>
      <c r="Q579" s="3"/>
    </row>
    <row r="580" spans="3:17" ht="15.75" customHeight="1">
      <c r="C580" s="1"/>
      <c r="D580" s="1"/>
      <c r="E580" s="1"/>
      <c r="F580" s="1"/>
      <c r="G580" s="2"/>
      <c r="H580" s="1"/>
      <c r="O580" s="3"/>
      <c r="Q580" s="3"/>
    </row>
    <row r="581" spans="3:17" ht="15.75" customHeight="1">
      <c r="C581" s="1"/>
      <c r="D581" s="1"/>
      <c r="E581" s="1"/>
      <c r="F581" s="1"/>
      <c r="G581" s="2"/>
      <c r="H581" s="1"/>
      <c r="O581" s="3"/>
      <c r="Q581" s="3"/>
    </row>
    <row r="582" spans="3:17" ht="15.75" customHeight="1">
      <c r="C582" s="1"/>
      <c r="D582" s="1"/>
      <c r="E582" s="1"/>
      <c r="F582" s="1"/>
      <c r="G582" s="2"/>
      <c r="H582" s="1"/>
      <c r="O582" s="3"/>
      <c r="Q582" s="3"/>
    </row>
    <row r="583" spans="3:17" ht="15.75" customHeight="1">
      <c r="C583" s="1"/>
      <c r="D583" s="1"/>
      <c r="E583" s="1"/>
      <c r="F583" s="1"/>
      <c r="G583" s="2"/>
      <c r="H583" s="1"/>
      <c r="O583" s="3"/>
      <c r="Q583" s="3"/>
    </row>
    <row r="584" spans="3:17" ht="15.75" customHeight="1">
      <c r="C584" s="1"/>
      <c r="D584" s="1"/>
      <c r="E584" s="1"/>
      <c r="F584" s="1"/>
      <c r="G584" s="2"/>
      <c r="H584" s="1"/>
      <c r="O584" s="3"/>
      <c r="Q584" s="3"/>
    </row>
    <row r="585" spans="3:17" ht="15.75" customHeight="1">
      <c r="C585" s="1"/>
      <c r="D585" s="1"/>
      <c r="E585" s="1"/>
      <c r="F585" s="1"/>
      <c r="G585" s="2"/>
      <c r="H585" s="1"/>
      <c r="O585" s="3"/>
      <c r="Q585" s="3"/>
    </row>
    <row r="586" spans="3:17" ht="15.75" customHeight="1">
      <c r="C586" s="1"/>
      <c r="D586" s="1"/>
      <c r="E586" s="1"/>
      <c r="F586" s="1"/>
      <c r="G586" s="2"/>
      <c r="H586" s="1"/>
      <c r="O586" s="3"/>
      <c r="Q586" s="3"/>
    </row>
    <row r="587" spans="3:17" ht="15.75" customHeight="1">
      <c r="C587" s="1"/>
      <c r="D587" s="1"/>
      <c r="E587" s="1"/>
      <c r="F587" s="1"/>
      <c r="G587" s="2"/>
      <c r="H587" s="1"/>
      <c r="O587" s="3"/>
      <c r="Q587" s="3"/>
    </row>
    <row r="588" spans="3:17" ht="15.75" customHeight="1">
      <c r="C588" s="1"/>
      <c r="D588" s="1"/>
      <c r="E588" s="1"/>
      <c r="F588" s="1"/>
      <c r="G588" s="2"/>
      <c r="H588" s="1"/>
      <c r="O588" s="3"/>
      <c r="Q588" s="3"/>
    </row>
    <row r="589" spans="3:17" ht="15.75" customHeight="1">
      <c r="C589" s="1"/>
      <c r="D589" s="1"/>
      <c r="E589" s="1"/>
      <c r="F589" s="1"/>
      <c r="G589" s="2"/>
      <c r="H589" s="1"/>
      <c r="O589" s="3"/>
      <c r="Q589" s="3"/>
    </row>
    <row r="590" spans="3:17" ht="15.75" customHeight="1">
      <c r="C590" s="1"/>
      <c r="D590" s="1"/>
      <c r="E590" s="1"/>
      <c r="F590" s="1"/>
      <c r="G590" s="2"/>
      <c r="H590" s="1"/>
      <c r="O590" s="3"/>
      <c r="Q590" s="3"/>
    </row>
    <row r="591" spans="3:17" ht="15.75" customHeight="1">
      <c r="C591" s="1"/>
      <c r="D591" s="1"/>
      <c r="E591" s="1"/>
      <c r="F591" s="1"/>
      <c r="G591" s="2"/>
      <c r="H591" s="1"/>
      <c r="O591" s="3"/>
      <c r="Q591" s="3"/>
    </row>
    <row r="592" spans="3:17" ht="15.75" customHeight="1">
      <c r="C592" s="1"/>
      <c r="D592" s="1"/>
      <c r="E592" s="1"/>
      <c r="F592" s="1"/>
      <c r="G592" s="2"/>
      <c r="H592" s="1"/>
      <c r="O592" s="3"/>
      <c r="Q592" s="3"/>
    </row>
    <row r="593" spans="3:17" ht="15.75" customHeight="1">
      <c r="C593" s="1"/>
      <c r="D593" s="1"/>
      <c r="E593" s="1"/>
      <c r="F593" s="1"/>
      <c r="G593" s="2"/>
      <c r="H593" s="1"/>
      <c r="O593" s="3"/>
      <c r="Q593" s="3"/>
    </row>
    <row r="594" spans="3:17" ht="15.75" customHeight="1">
      <c r="C594" s="1"/>
      <c r="D594" s="1"/>
      <c r="E594" s="1"/>
      <c r="F594" s="1"/>
      <c r="G594" s="2"/>
      <c r="H594" s="1"/>
      <c r="O594" s="3"/>
      <c r="Q594" s="3"/>
    </row>
    <row r="595" spans="3:17" ht="15.75" customHeight="1">
      <c r="C595" s="1"/>
      <c r="D595" s="1"/>
      <c r="E595" s="1"/>
      <c r="F595" s="1"/>
      <c r="G595" s="2"/>
      <c r="H595" s="1"/>
      <c r="O595" s="3"/>
      <c r="Q595" s="3"/>
    </row>
    <row r="596" spans="3:17" ht="15.75" customHeight="1">
      <c r="C596" s="1"/>
      <c r="D596" s="1"/>
      <c r="E596" s="1"/>
      <c r="F596" s="1"/>
      <c r="G596" s="2"/>
      <c r="H596" s="1"/>
      <c r="O596" s="3"/>
      <c r="Q596" s="3"/>
    </row>
    <row r="597" spans="3:17" ht="15.75" customHeight="1">
      <c r="C597" s="1"/>
      <c r="D597" s="1"/>
      <c r="E597" s="1"/>
      <c r="F597" s="1"/>
      <c r="G597" s="2"/>
      <c r="H597" s="1"/>
      <c r="O597" s="3"/>
      <c r="Q597" s="3"/>
    </row>
    <row r="598" spans="3:17" ht="15.75" customHeight="1">
      <c r="C598" s="1"/>
      <c r="D598" s="1"/>
      <c r="E598" s="1"/>
      <c r="F598" s="1"/>
      <c r="G598" s="2"/>
      <c r="H598" s="1"/>
      <c r="O598" s="3"/>
      <c r="Q598" s="3"/>
    </row>
    <row r="599" spans="3:17" ht="15.75" customHeight="1">
      <c r="C599" s="1"/>
      <c r="D599" s="1"/>
      <c r="E599" s="1"/>
      <c r="F599" s="1"/>
      <c r="G599" s="2"/>
      <c r="H599" s="1"/>
      <c r="O599" s="3"/>
      <c r="Q599" s="3"/>
    </row>
    <row r="600" spans="3:17" ht="15.75" customHeight="1">
      <c r="C600" s="1"/>
      <c r="D600" s="1"/>
      <c r="E600" s="1"/>
      <c r="F600" s="1"/>
      <c r="G600" s="2"/>
      <c r="H600" s="1"/>
      <c r="O600" s="3"/>
      <c r="Q600" s="3"/>
    </row>
    <row r="601" spans="3:17" ht="15.75" customHeight="1">
      <c r="C601" s="1"/>
      <c r="D601" s="1"/>
      <c r="E601" s="1"/>
      <c r="F601" s="1"/>
      <c r="G601" s="2"/>
      <c r="H601" s="1"/>
      <c r="O601" s="3"/>
      <c r="Q601" s="3"/>
    </row>
    <row r="602" spans="3:17" ht="15.75" customHeight="1">
      <c r="C602" s="1"/>
      <c r="D602" s="1"/>
      <c r="E602" s="1"/>
      <c r="F602" s="1"/>
      <c r="G602" s="2"/>
      <c r="H602" s="1"/>
      <c r="O602" s="3"/>
      <c r="Q602" s="3"/>
    </row>
    <row r="603" spans="3:17" ht="15.75" customHeight="1">
      <c r="C603" s="1"/>
      <c r="D603" s="1"/>
      <c r="E603" s="1"/>
      <c r="F603" s="1"/>
      <c r="G603" s="2"/>
      <c r="H603" s="1"/>
      <c r="O603" s="3"/>
      <c r="Q603" s="3"/>
    </row>
    <row r="604" spans="3:17" ht="15.75" customHeight="1">
      <c r="C604" s="1"/>
      <c r="D604" s="1"/>
      <c r="E604" s="1"/>
      <c r="F604" s="1"/>
      <c r="G604" s="2"/>
      <c r="H604" s="1"/>
      <c r="O604" s="3"/>
      <c r="Q604" s="3"/>
    </row>
    <row r="605" spans="3:17" ht="15.75" customHeight="1">
      <c r="C605" s="1"/>
      <c r="D605" s="1"/>
      <c r="E605" s="1"/>
      <c r="F605" s="1"/>
      <c r="G605" s="2"/>
      <c r="H605" s="1"/>
      <c r="O605" s="3"/>
      <c r="Q605" s="3"/>
    </row>
    <row r="606" spans="3:17" ht="15.75" customHeight="1">
      <c r="C606" s="1"/>
      <c r="D606" s="1"/>
      <c r="E606" s="1"/>
      <c r="F606" s="1"/>
      <c r="G606" s="2"/>
      <c r="H606" s="1"/>
      <c r="O606" s="3"/>
      <c r="Q606" s="3"/>
    </row>
    <row r="607" spans="3:17" ht="15.75" customHeight="1">
      <c r="C607" s="1"/>
      <c r="D607" s="1"/>
      <c r="E607" s="1"/>
      <c r="F607" s="1"/>
      <c r="G607" s="2"/>
      <c r="H607" s="1"/>
      <c r="O607" s="3"/>
      <c r="Q607" s="3"/>
    </row>
    <row r="608" spans="3:17" ht="15.75" customHeight="1">
      <c r="C608" s="1"/>
      <c r="D608" s="1"/>
      <c r="E608" s="1"/>
      <c r="F608" s="1"/>
      <c r="G608" s="2"/>
      <c r="H608" s="1"/>
      <c r="O608" s="3"/>
      <c r="Q608" s="3"/>
    </row>
    <row r="609" spans="3:17" ht="15.75" customHeight="1">
      <c r="C609" s="1"/>
      <c r="D609" s="1"/>
      <c r="E609" s="1"/>
      <c r="F609" s="1"/>
      <c r="G609" s="2"/>
      <c r="H609" s="1"/>
      <c r="O609" s="3"/>
      <c r="Q609" s="3"/>
    </row>
    <row r="610" spans="3:17" ht="15.75" customHeight="1">
      <c r="C610" s="1"/>
      <c r="D610" s="1"/>
      <c r="E610" s="1"/>
      <c r="F610" s="1"/>
      <c r="G610" s="2"/>
      <c r="H610" s="1"/>
      <c r="O610" s="3"/>
      <c r="Q610" s="3"/>
    </row>
    <row r="611" spans="3:17" ht="15.75" customHeight="1">
      <c r="C611" s="1"/>
      <c r="D611" s="1"/>
      <c r="E611" s="1"/>
      <c r="F611" s="1"/>
      <c r="G611" s="2"/>
      <c r="H611" s="1"/>
      <c r="O611" s="3"/>
      <c r="Q611" s="3"/>
    </row>
    <row r="612" spans="3:17" ht="15.75" customHeight="1">
      <c r="C612" s="1"/>
      <c r="D612" s="1"/>
      <c r="E612" s="1"/>
      <c r="F612" s="1"/>
      <c r="G612" s="2"/>
      <c r="H612" s="1"/>
      <c r="O612" s="3"/>
      <c r="Q612" s="3"/>
    </row>
    <row r="613" spans="3:17" ht="15.75" customHeight="1">
      <c r="C613" s="1"/>
      <c r="D613" s="1"/>
      <c r="E613" s="1"/>
      <c r="F613" s="1"/>
      <c r="G613" s="2"/>
      <c r="H613" s="1"/>
      <c r="O613" s="3"/>
      <c r="Q613" s="3"/>
    </row>
    <row r="614" spans="3:17" ht="15.75" customHeight="1">
      <c r="C614" s="1"/>
      <c r="D614" s="1"/>
      <c r="E614" s="1"/>
      <c r="F614" s="1"/>
      <c r="G614" s="2"/>
      <c r="H614" s="1"/>
      <c r="O614" s="3"/>
      <c r="Q614" s="3"/>
    </row>
    <row r="615" spans="3:17" ht="15.75" customHeight="1">
      <c r="C615" s="1"/>
      <c r="D615" s="1"/>
      <c r="E615" s="1"/>
      <c r="F615" s="1"/>
      <c r="G615" s="2"/>
      <c r="H615" s="1"/>
      <c r="O615" s="3"/>
      <c r="Q615" s="3"/>
    </row>
    <row r="616" spans="3:17" ht="15.75" customHeight="1">
      <c r="C616" s="1"/>
      <c r="D616" s="1"/>
      <c r="E616" s="1"/>
      <c r="F616" s="1"/>
      <c r="G616" s="2"/>
      <c r="H616" s="1"/>
      <c r="O616" s="3"/>
      <c r="Q616" s="3"/>
    </row>
    <row r="617" spans="3:17" ht="15.75" customHeight="1">
      <c r="C617" s="1"/>
      <c r="D617" s="1"/>
      <c r="E617" s="1"/>
      <c r="F617" s="1"/>
      <c r="G617" s="2"/>
      <c r="H617" s="1"/>
      <c r="O617" s="3"/>
      <c r="Q617" s="3"/>
    </row>
    <row r="618" spans="3:17" ht="15.75" customHeight="1">
      <c r="C618" s="1"/>
      <c r="D618" s="1"/>
      <c r="E618" s="1"/>
      <c r="F618" s="1"/>
      <c r="G618" s="2"/>
      <c r="H618" s="1"/>
      <c r="O618" s="3"/>
      <c r="Q618" s="3"/>
    </row>
    <row r="619" spans="3:17" ht="15.75" customHeight="1">
      <c r="C619" s="1"/>
      <c r="D619" s="1"/>
      <c r="E619" s="1"/>
      <c r="F619" s="1"/>
      <c r="G619" s="2"/>
      <c r="H619" s="1"/>
      <c r="O619" s="3"/>
      <c r="Q619" s="3"/>
    </row>
    <row r="620" spans="3:17" ht="15.75" customHeight="1">
      <c r="C620" s="1"/>
      <c r="D620" s="1"/>
      <c r="E620" s="1"/>
      <c r="F620" s="1"/>
      <c r="G620" s="2"/>
      <c r="H620" s="1"/>
      <c r="O620" s="3"/>
      <c r="Q620" s="3"/>
    </row>
    <row r="621" spans="3:17" ht="15.75" customHeight="1">
      <c r="C621" s="1"/>
      <c r="D621" s="1"/>
      <c r="E621" s="1"/>
      <c r="F621" s="1"/>
      <c r="G621" s="2"/>
      <c r="H621" s="1"/>
      <c r="O621" s="3"/>
      <c r="Q621" s="3"/>
    </row>
    <row r="622" spans="3:17" ht="15.75" customHeight="1">
      <c r="C622" s="1"/>
      <c r="D622" s="1"/>
      <c r="E622" s="1"/>
      <c r="F622" s="1"/>
      <c r="G622" s="2"/>
      <c r="H622" s="1"/>
      <c r="O622" s="3"/>
      <c r="Q622" s="3"/>
    </row>
    <row r="623" spans="3:17" ht="15.75" customHeight="1">
      <c r="C623" s="1"/>
      <c r="D623" s="1"/>
      <c r="E623" s="1"/>
      <c r="F623" s="1"/>
      <c r="G623" s="2"/>
      <c r="H623" s="1"/>
      <c r="O623" s="3"/>
      <c r="Q623" s="3"/>
    </row>
    <row r="624" spans="3:17" ht="15.75" customHeight="1">
      <c r="C624" s="1"/>
      <c r="D624" s="1"/>
      <c r="E624" s="1"/>
      <c r="F624" s="1"/>
      <c r="G624" s="2"/>
      <c r="H624" s="1"/>
      <c r="O624" s="3"/>
      <c r="Q624" s="3"/>
    </row>
    <row r="625" spans="3:17" ht="15.75" customHeight="1">
      <c r="C625" s="1"/>
      <c r="D625" s="1"/>
      <c r="E625" s="1"/>
      <c r="F625" s="1"/>
      <c r="G625" s="2"/>
      <c r="H625" s="1"/>
      <c r="O625" s="3"/>
      <c r="Q625" s="3"/>
    </row>
    <row r="626" spans="3:17" ht="15.75" customHeight="1">
      <c r="C626" s="1"/>
      <c r="D626" s="1"/>
      <c r="E626" s="1"/>
      <c r="F626" s="1"/>
      <c r="G626" s="2"/>
      <c r="H626" s="1"/>
      <c r="O626" s="3"/>
      <c r="Q626" s="3"/>
    </row>
    <row r="627" spans="3:17" ht="15.75" customHeight="1">
      <c r="C627" s="1"/>
      <c r="D627" s="1"/>
      <c r="E627" s="1"/>
      <c r="F627" s="1"/>
      <c r="G627" s="2"/>
      <c r="H627" s="1"/>
      <c r="O627" s="3"/>
      <c r="Q627" s="3"/>
    </row>
    <row r="628" spans="3:17" ht="15.75" customHeight="1">
      <c r="C628" s="1"/>
      <c r="D628" s="1"/>
      <c r="E628" s="1"/>
      <c r="F628" s="1"/>
      <c r="G628" s="2"/>
      <c r="H628" s="1"/>
      <c r="O628" s="3"/>
      <c r="Q628" s="3"/>
    </row>
    <row r="629" spans="3:17" ht="15.75" customHeight="1">
      <c r="C629" s="1"/>
      <c r="D629" s="1"/>
      <c r="E629" s="1"/>
      <c r="F629" s="1"/>
      <c r="G629" s="2"/>
      <c r="H629" s="1"/>
      <c r="O629" s="3"/>
      <c r="Q629" s="3"/>
    </row>
    <row r="630" spans="3:17" ht="15.75" customHeight="1">
      <c r="C630" s="1"/>
      <c r="D630" s="1"/>
      <c r="E630" s="1"/>
      <c r="F630" s="1"/>
      <c r="G630" s="2"/>
      <c r="H630" s="1"/>
      <c r="O630" s="3"/>
      <c r="Q630" s="3"/>
    </row>
    <row r="631" spans="3:17" ht="15.75" customHeight="1">
      <c r="C631" s="1"/>
      <c r="D631" s="1"/>
      <c r="E631" s="1"/>
      <c r="F631" s="1"/>
      <c r="G631" s="2"/>
      <c r="H631" s="1"/>
      <c r="O631" s="3"/>
      <c r="Q631" s="3"/>
    </row>
    <row r="632" spans="3:17" ht="15.75" customHeight="1">
      <c r="C632" s="1"/>
      <c r="D632" s="1"/>
      <c r="E632" s="1"/>
      <c r="F632" s="1"/>
      <c r="G632" s="2"/>
      <c r="H632" s="1"/>
      <c r="O632" s="3"/>
      <c r="Q632" s="3"/>
    </row>
    <row r="633" spans="3:17" ht="15.75" customHeight="1">
      <c r="C633" s="1"/>
      <c r="D633" s="1"/>
      <c r="E633" s="1"/>
      <c r="F633" s="1"/>
      <c r="G633" s="2"/>
      <c r="H633" s="1"/>
      <c r="O633" s="3"/>
      <c r="Q633" s="3"/>
    </row>
    <row r="634" spans="3:17" ht="15.75" customHeight="1">
      <c r="C634" s="1"/>
      <c r="D634" s="1"/>
      <c r="E634" s="1"/>
      <c r="F634" s="1"/>
      <c r="G634" s="2"/>
      <c r="H634" s="1"/>
      <c r="O634" s="3"/>
      <c r="Q634" s="3"/>
    </row>
    <row r="635" spans="3:17" ht="15.75" customHeight="1">
      <c r="C635" s="1"/>
      <c r="D635" s="1"/>
      <c r="E635" s="1"/>
      <c r="F635" s="1"/>
      <c r="G635" s="2"/>
      <c r="H635" s="1"/>
      <c r="O635" s="3"/>
      <c r="Q635" s="3"/>
    </row>
    <row r="636" spans="3:17" ht="15.75" customHeight="1">
      <c r="C636" s="1"/>
      <c r="D636" s="1"/>
      <c r="E636" s="1"/>
      <c r="F636" s="1"/>
      <c r="G636" s="2"/>
      <c r="H636" s="1"/>
      <c r="O636" s="3"/>
      <c r="Q636" s="3"/>
    </row>
    <row r="637" spans="3:17" ht="15.75" customHeight="1">
      <c r="C637" s="1"/>
      <c r="D637" s="1"/>
      <c r="E637" s="1"/>
      <c r="F637" s="1"/>
      <c r="G637" s="2"/>
      <c r="H637" s="1"/>
      <c r="O637" s="3"/>
      <c r="Q637" s="3"/>
    </row>
    <row r="638" spans="3:17" ht="15.75" customHeight="1">
      <c r="C638" s="1"/>
      <c r="D638" s="1"/>
      <c r="E638" s="1"/>
      <c r="F638" s="1"/>
      <c r="G638" s="2"/>
      <c r="H638" s="1"/>
      <c r="O638" s="3"/>
      <c r="Q638" s="3"/>
    </row>
    <row r="639" spans="3:17" ht="15.75" customHeight="1">
      <c r="C639" s="1"/>
      <c r="D639" s="1"/>
      <c r="E639" s="1"/>
      <c r="F639" s="1"/>
      <c r="G639" s="2"/>
      <c r="H639" s="1"/>
      <c r="O639" s="3"/>
      <c r="Q639" s="3"/>
    </row>
    <row r="640" spans="3:17" ht="15.75" customHeight="1">
      <c r="C640" s="1"/>
      <c r="D640" s="1"/>
      <c r="E640" s="1"/>
      <c r="F640" s="1"/>
      <c r="G640" s="2"/>
      <c r="H640" s="1"/>
      <c r="O640" s="3"/>
      <c r="Q640" s="3"/>
    </row>
    <row r="641" spans="3:17" ht="15.75" customHeight="1">
      <c r="C641" s="1"/>
      <c r="D641" s="1"/>
      <c r="E641" s="1"/>
      <c r="F641" s="1"/>
      <c r="G641" s="2"/>
      <c r="H641" s="1"/>
      <c r="O641" s="3"/>
      <c r="Q641" s="3"/>
    </row>
    <row r="642" spans="3:17" ht="15.75" customHeight="1">
      <c r="C642" s="1"/>
      <c r="D642" s="1"/>
      <c r="E642" s="1"/>
      <c r="F642" s="1"/>
      <c r="G642" s="2"/>
      <c r="H642" s="1"/>
      <c r="O642" s="3"/>
      <c r="Q642" s="3"/>
    </row>
    <row r="643" spans="3:17" ht="15.75" customHeight="1">
      <c r="C643" s="1"/>
      <c r="D643" s="1"/>
      <c r="E643" s="1"/>
      <c r="F643" s="1"/>
      <c r="G643" s="2"/>
      <c r="H643" s="1"/>
      <c r="O643" s="3"/>
      <c r="Q643" s="3"/>
    </row>
    <row r="644" spans="3:17" ht="15.75" customHeight="1">
      <c r="C644" s="1"/>
      <c r="D644" s="1"/>
      <c r="E644" s="1"/>
      <c r="F644" s="1"/>
      <c r="G644" s="2"/>
      <c r="H644" s="1"/>
      <c r="O644" s="3"/>
      <c r="Q644" s="3"/>
    </row>
    <row r="645" spans="3:17" ht="15.75" customHeight="1">
      <c r="C645" s="1"/>
      <c r="D645" s="1"/>
      <c r="E645" s="1"/>
      <c r="F645" s="1"/>
      <c r="G645" s="2"/>
      <c r="H645" s="1"/>
      <c r="O645" s="3"/>
      <c r="Q645" s="3"/>
    </row>
    <row r="646" spans="3:17" ht="15.75" customHeight="1">
      <c r="C646" s="1"/>
      <c r="D646" s="1"/>
      <c r="E646" s="1"/>
      <c r="F646" s="1"/>
      <c r="G646" s="2"/>
      <c r="H646" s="1"/>
      <c r="O646" s="3"/>
      <c r="Q646" s="3"/>
    </row>
    <row r="647" spans="3:17" ht="15.75" customHeight="1">
      <c r="C647" s="1"/>
      <c r="D647" s="1"/>
      <c r="E647" s="1"/>
      <c r="F647" s="1"/>
      <c r="G647" s="2"/>
      <c r="H647" s="1"/>
      <c r="O647" s="3"/>
      <c r="Q647" s="3"/>
    </row>
    <row r="648" spans="3:17" ht="15.75" customHeight="1">
      <c r="C648" s="1"/>
      <c r="D648" s="1"/>
      <c r="E648" s="1"/>
      <c r="F648" s="1"/>
      <c r="G648" s="2"/>
      <c r="H648" s="1"/>
      <c r="O648" s="3"/>
      <c r="Q648" s="3"/>
    </row>
    <row r="649" spans="3:17" ht="15.75" customHeight="1">
      <c r="C649" s="1"/>
      <c r="D649" s="1"/>
      <c r="E649" s="1"/>
      <c r="F649" s="1"/>
      <c r="G649" s="2"/>
      <c r="H649" s="1"/>
      <c r="O649" s="3"/>
      <c r="Q649" s="3"/>
    </row>
    <row r="650" spans="3:17" ht="15.75" customHeight="1">
      <c r="C650" s="1"/>
      <c r="D650" s="1"/>
      <c r="E650" s="1"/>
      <c r="F650" s="1"/>
      <c r="G650" s="2"/>
      <c r="H650" s="1"/>
      <c r="O650" s="3"/>
      <c r="Q650" s="3"/>
    </row>
    <row r="651" spans="3:17" ht="15.75" customHeight="1">
      <c r="C651" s="1"/>
      <c r="D651" s="1"/>
      <c r="E651" s="1"/>
      <c r="F651" s="1"/>
      <c r="G651" s="2"/>
      <c r="H651" s="1"/>
      <c r="O651" s="3"/>
      <c r="Q651" s="3"/>
    </row>
    <row r="652" spans="3:17" ht="15.75" customHeight="1">
      <c r="C652" s="1"/>
      <c r="D652" s="1"/>
      <c r="E652" s="1"/>
      <c r="F652" s="1"/>
      <c r="G652" s="2"/>
      <c r="H652" s="1"/>
      <c r="O652" s="3"/>
      <c r="Q652" s="3"/>
    </row>
    <row r="653" spans="3:17" ht="15.75" customHeight="1">
      <c r="C653" s="1"/>
      <c r="D653" s="1"/>
      <c r="E653" s="1"/>
      <c r="F653" s="1"/>
      <c r="G653" s="2"/>
      <c r="H653" s="1"/>
      <c r="O653" s="3"/>
      <c r="Q653" s="3"/>
    </row>
    <row r="654" spans="3:17" ht="15.75" customHeight="1">
      <c r="C654" s="1"/>
      <c r="D654" s="1"/>
      <c r="E654" s="1"/>
      <c r="F654" s="1"/>
      <c r="G654" s="2"/>
      <c r="H654" s="1"/>
      <c r="O654" s="3"/>
      <c r="Q654" s="3"/>
    </row>
    <row r="655" spans="3:17" ht="15.75" customHeight="1">
      <c r="C655" s="1"/>
      <c r="D655" s="1"/>
      <c r="E655" s="1"/>
      <c r="F655" s="1"/>
      <c r="G655" s="2"/>
      <c r="H655" s="1"/>
      <c r="O655" s="3"/>
      <c r="Q655" s="3"/>
    </row>
    <row r="656" spans="3:17" ht="15.75" customHeight="1">
      <c r="C656" s="1"/>
      <c r="D656" s="1"/>
      <c r="E656" s="1"/>
      <c r="F656" s="1"/>
      <c r="G656" s="2"/>
      <c r="H656" s="1"/>
      <c r="O656" s="3"/>
      <c r="Q656" s="3"/>
    </row>
    <row r="657" spans="3:17" ht="15.75" customHeight="1">
      <c r="C657" s="1"/>
      <c r="D657" s="1"/>
      <c r="E657" s="1"/>
      <c r="F657" s="1"/>
      <c r="G657" s="2"/>
      <c r="H657" s="1"/>
      <c r="O657" s="3"/>
      <c r="Q657" s="3"/>
    </row>
    <row r="658" spans="3:17" ht="15.75" customHeight="1">
      <c r="C658" s="1"/>
      <c r="D658" s="1"/>
      <c r="E658" s="1"/>
      <c r="F658" s="1"/>
      <c r="G658" s="2"/>
      <c r="H658" s="1"/>
      <c r="O658" s="3"/>
      <c r="Q658" s="3"/>
    </row>
    <row r="659" spans="3:17" ht="15.75" customHeight="1">
      <c r="C659" s="1"/>
      <c r="D659" s="1"/>
      <c r="E659" s="1"/>
      <c r="F659" s="1"/>
      <c r="G659" s="2"/>
      <c r="H659" s="1"/>
      <c r="O659" s="3"/>
      <c r="Q659" s="3"/>
    </row>
    <row r="660" spans="3:17" ht="15.75" customHeight="1">
      <c r="C660" s="1"/>
      <c r="D660" s="1"/>
      <c r="E660" s="1"/>
      <c r="F660" s="1"/>
      <c r="G660" s="2"/>
      <c r="H660" s="1"/>
      <c r="O660" s="3"/>
      <c r="Q660" s="3"/>
    </row>
    <row r="661" spans="3:17" ht="15.75" customHeight="1">
      <c r="C661" s="1"/>
      <c r="D661" s="1"/>
      <c r="E661" s="1"/>
      <c r="F661" s="1"/>
      <c r="G661" s="2"/>
      <c r="H661" s="1"/>
      <c r="O661" s="3"/>
      <c r="Q661" s="3"/>
    </row>
    <row r="662" spans="3:17" ht="15.75" customHeight="1">
      <c r="C662" s="1"/>
      <c r="D662" s="1"/>
      <c r="E662" s="1"/>
      <c r="F662" s="1"/>
      <c r="G662" s="2"/>
      <c r="H662" s="1"/>
      <c r="O662" s="3"/>
      <c r="Q662" s="3"/>
    </row>
    <row r="663" spans="3:17" ht="15.75" customHeight="1">
      <c r="C663" s="1"/>
      <c r="D663" s="1"/>
      <c r="E663" s="1"/>
      <c r="F663" s="1"/>
      <c r="G663" s="2"/>
      <c r="H663" s="1"/>
      <c r="O663" s="3"/>
      <c r="Q663" s="3"/>
    </row>
    <row r="664" spans="3:17" ht="15.75" customHeight="1">
      <c r="C664" s="1"/>
      <c r="D664" s="1"/>
      <c r="E664" s="1"/>
      <c r="F664" s="1"/>
      <c r="G664" s="2"/>
      <c r="H664" s="1"/>
      <c r="O664" s="3"/>
      <c r="Q664" s="3"/>
    </row>
    <row r="665" spans="3:17" ht="15.75" customHeight="1">
      <c r="C665" s="1"/>
      <c r="D665" s="1"/>
      <c r="E665" s="1"/>
      <c r="F665" s="1"/>
      <c r="G665" s="2"/>
      <c r="H665" s="1"/>
      <c r="O665" s="3"/>
      <c r="Q665" s="3"/>
    </row>
    <row r="666" spans="3:17" ht="15.75" customHeight="1">
      <c r="C666" s="1"/>
      <c r="D666" s="1"/>
      <c r="E666" s="1"/>
      <c r="F666" s="1"/>
      <c r="G666" s="2"/>
      <c r="H666" s="1"/>
      <c r="O666" s="3"/>
      <c r="Q666" s="3"/>
    </row>
    <row r="667" spans="3:17" ht="15.75" customHeight="1">
      <c r="C667" s="1"/>
      <c r="D667" s="1"/>
      <c r="E667" s="1"/>
      <c r="F667" s="1"/>
      <c r="G667" s="2"/>
      <c r="H667" s="1"/>
      <c r="O667" s="3"/>
      <c r="Q667" s="3"/>
    </row>
    <row r="668" spans="3:17" ht="15.75" customHeight="1">
      <c r="C668" s="1"/>
      <c r="D668" s="1"/>
      <c r="E668" s="1"/>
      <c r="F668" s="1"/>
      <c r="G668" s="2"/>
      <c r="H668" s="1"/>
      <c r="O668" s="3"/>
      <c r="Q668" s="3"/>
    </row>
    <row r="669" spans="3:17" ht="15.75" customHeight="1">
      <c r="C669" s="1"/>
      <c r="D669" s="1"/>
      <c r="E669" s="1"/>
      <c r="F669" s="1"/>
      <c r="G669" s="2"/>
      <c r="H669" s="1"/>
      <c r="O669" s="3"/>
      <c r="Q669" s="3"/>
    </row>
    <row r="670" spans="3:17" ht="15.75" customHeight="1">
      <c r="C670" s="1"/>
      <c r="D670" s="1"/>
      <c r="E670" s="1"/>
      <c r="F670" s="1"/>
      <c r="G670" s="2"/>
      <c r="H670" s="1"/>
      <c r="O670" s="3"/>
      <c r="Q670" s="3"/>
    </row>
    <row r="671" spans="3:17" ht="15.75" customHeight="1">
      <c r="C671" s="1"/>
      <c r="D671" s="1"/>
      <c r="E671" s="1"/>
      <c r="F671" s="1"/>
      <c r="G671" s="2"/>
      <c r="H671" s="1"/>
      <c r="O671" s="3"/>
      <c r="Q671" s="3"/>
    </row>
    <row r="672" spans="3:17" ht="15.75" customHeight="1">
      <c r="C672" s="1"/>
      <c r="D672" s="1"/>
      <c r="E672" s="1"/>
      <c r="F672" s="1"/>
      <c r="G672" s="2"/>
      <c r="H672" s="1"/>
      <c r="O672" s="3"/>
      <c r="Q672" s="3"/>
    </row>
    <row r="673" spans="3:17" ht="15.75" customHeight="1">
      <c r="C673" s="1"/>
      <c r="D673" s="1"/>
      <c r="E673" s="1"/>
      <c r="F673" s="1"/>
      <c r="G673" s="2"/>
      <c r="H673" s="1"/>
      <c r="O673" s="3"/>
      <c r="Q673" s="3"/>
    </row>
    <row r="674" spans="3:17" ht="15.75" customHeight="1">
      <c r="C674" s="1"/>
      <c r="D674" s="1"/>
      <c r="E674" s="1"/>
      <c r="F674" s="1"/>
      <c r="G674" s="2"/>
      <c r="H674" s="1"/>
      <c r="O674" s="3"/>
      <c r="Q674" s="3"/>
    </row>
    <row r="675" spans="3:17" ht="15.75" customHeight="1">
      <c r="C675" s="1"/>
      <c r="D675" s="1"/>
      <c r="E675" s="1"/>
      <c r="F675" s="1"/>
      <c r="G675" s="2"/>
      <c r="H675" s="1"/>
      <c r="O675" s="3"/>
      <c r="Q675" s="3"/>
    </row>
    <row r="676" spans="3:17" ht="15.75" customHeight="1">
      <c r="C676" s="1"/>
      <c r="D676" s="1"/>
      <c r="E676" s="1"/>
      <c r="F676" s="1"/>
      <c r="G676" s="2"/>
      <c r="H676" s="1"/>
      <c r="O676" s="3"/>
      <c r="Q676" s="3"/>
    </row>
    <row r="677" spans="3:17" ht="15.75" customHeight="1">
      <c r="C677" s="1"/>
      <c r="D677" s="1"/>
      <c r="E677" s="1"/>
      <c r="F677" s="1"/>
      <c r="G677" s="2"/>
      <c r="H677" s="1"/>
      <c r="O677" s="3"/>
      <c r="Q677" s="3"/>
    </row>
    <row r="678" spans="3:17" ht="15.75" customHeight="1">
      <c r="C678" s="1"/>
      <c r="D678" s="1"/>
      <c r="E678" s="1"/>
      <c r="F678" s="1"/>
      <c r="G678" s="2"/>
      <c r="H678" s="1"/>
      <c r="O678" s="3"/>
      <c r="Q678" s="3"/>
    </row>
    <row r="679" spans="3:17" ht="15.75" customHeight="1">
      <c r="C679" s="1"/>
      <c r="D679" s="1"/>
      <c r="E679" s="1"/>
      <c r="F679" s="1"/>
      <c r="G679" s="2"/>
      <c r="H679" s="1"/>
      <c r="O679" s="3"/>
      <c r="Q679" s="3"/>
    </row>
    <row r="680" spans="3:17" ht="15.75" customHeight="1">
      <c r="C680" s="1"/>
      <c r="D680" s="1"/>
      <c r="E680" s="1"/>
      <c r="F680" s="1"/>
      <c r="G680" s="2"/>
      <c r="H680" s="1"/>
      <c r="O680" s="3"/>
      <c r="Q680" s="3"/>
    </row>
    <row r="681" spans="3:17" ht="15.75" customHeight="1">
      <c r="C681" s="1"/>
      <c r="D681" s="1"/>
      <c r="E681" s="1"/>
      <c r="F681" s="1"/>
      <c r="G681" s="2"/>
      <c r="H681" s="1"/>
      <c r="O681" s="3"/>
      <c r="Q681" s="3"/>
    </row>
    <row r="682" spans="3:17" ht="15.75" customHeight="1">
      <c r="C682" s="1"/>
      <c r="D682" s="1"/>
      <c r="E682" s="1"/>
      <c r="F682" s="1"/>
      <c r="G682" s="2"/>
      <c r="H682" s="1"/>
      <c r="O682" s="3"/>
      <c r="Q682" s="3"/>
    </row>
    <row r="683" spans="3:17" ht="15.75" customHeight="1">
      <c r="C683" s="1"/>
      <c r="D683" s="1"/>
      <c r="E683" s="1"/>
      <c r="F683" s="1"/>
      <c r="G683" s="2"/>
      <c r="H683" s="1"/>
      <c r="O683" s="3"/>
      <c r="Q683" s="3"/>
    </row>
    <row r="684" spans="3:17" ht="15.75" customHeight="1">
      <c r="C684" s="1"/>
      <c r="D684" s="1"/>
      <c r="E684" s="1"/>
      <c r="F684" s="1"/>
      <c r="G684" s="2"/>
      <c r="H684" s="1"/>
      <c r="O684" s="3"/>
      <c r="Q684" s="3"/>
    </row>
    <row r="685" spans="3:17" ht="15.75" customHeight="1">
      <c r="C685" s="1"/>
      <c r="D685" s="1"/>
      <c r="E685" s="1"/>
      <c r="F685" s="1"/>
      <c r="G685" s="2"/>
      <c r="H685" s="1"/>
      <c r="O685" s="3"/>
      <c r="Q685" s="3"/>
    </row>
    <row r="686" spans="3:17" ht="15.75" customHeight="1">
      <c r="C686" s="1"/>
      <c r="D686" s="1"/>
      <c r="E686" s="1"/>
      <c r="F686" s="1"/>
      <c r="G686" s="2"/>
      <c r="H686" s="1"/>
      <c r="O686" s="3"/>
      <c r="Q686" s="3"/>
    </row>
    <row r="687" spans="3:17" ht="15.75" customHeight="1">
      <c r="C687" s="1"/>
      <c r="D687" s="1"/>
      <c r="E687" s="1"/>
      <c r="F687" s="1"/>
      <c r="G687" s="2"/>
      <c r="H687" s="1"/>
      <c r="O687" s="3"/>
      <c r="Q687" s="3"/>
    </row>
    <row r="688" spans="3:17" ht="15.75" customHeight="1">
      <c r="C688" s="1"/>
      <c r="D688" s="1"/>
      <c r="E688" s="1"/>
      <c r="F688" s="1"/>
      <c r="G688" s="2"/>
      <c r="H688" s="1"/>
      <c r="O688" s="3"/>
      <c r="Q688" s="3"/>
    </row>
    <row r="689" spans="3:17" ht="15.75" customHeight="1">
      <c r="C689" s="1"/>
      <c r="D689" s="1"/>
      <c r="E689" s="1"/>
      <c r="F689" s="1"/>
      <c r="G689" s="2"/>
      <c r="H689" s="1"/>
      <c r="O689" s="3"/>
      <c r="Q689" s="3"/>
    </row>
    <row r="690" spans="3:17" ht="15.75" customHeight="1">
      <c r="C690" s="1"/>
      <c r="D690" s="1"/>
      <c r="E690" s="1"/>
      <c r="F690" s="1"/>
      <c r="G690" s="2"/>
      <c r="H690" s="1"/>
      <c r="O690" s="3"/>
      <c r="Q690" s="3"/>
    </row>
    <row r="691" spans="3:17" ht="15.75" customHeight="1">
      <c r="C691" s="1"/>
      <c r="D691" s="1"/>
      <c r="E691" s="1"/>
      <c r="F691" s="1"/>
      <c r="G691" s="2"/>
      <c r="H691" s="1"/>
      <c r="O691" s="3"/>
      <c r="Q691" s="3"/>
    </row>
    <row r="692" spans="3:17" ht="15.75" customHeight="1">
      <c r="C692" s="1"/>
      <c r="D692" s="1"/>
      <c r="E692" s="1"/>
      <c r="F692" s="1"/>
      <c r="G692" s="2"/>
      <c r="H692" s="1"/>
      <c r="O692" s="3"/>
      <c r="Q692" s="3"/>
    </row>
    <row r="693" spans="3:17" ht="15.75" customHeight="1">
      <c r="C693" s="1"/>
      <c r="D693" s="1"/>
      <c r="E693" s="1"/>
      <c r="F693" s="1"/>
      <c r="G693" s="2"/>
      <c r="H693" s="1"/>
      <c r="O693" s="3"/>
      <c r="Q693" s="3"/>
    </row>
    <row r="694" spans="3:17" ht="15.75" customHeight="1">
      <c r="C694" s="1"/>
      <c r="D694" s="1"/>
      <c r="E694" s="1"/>
      <c r="F694" s="1"/>
      <c r="G694" s="2"/>
      <c r="H694" s="1"/>
      <c r="O694" s="3"/>
      <c r="Q694" s="3"/>
    </row>
    <row r="695" spans="3:17" ht="15.75" customHeight="1">
      <c r="C695" s="1"/>
      <c r="D695" s="1"/>
      <c r="E695" s="1"/>
      <c r="F695" s="1"/>
      <c r="G695" s="2"/>
      <c r="H695" s="1"/>
      <c r="O695" s="3"/>
      <c r="Q695" s="3"/>
    </row>
    <row r="696" spans="3:17" ht="15.75" customHeight="1">
      <c r="C696" s="1"/>
      <c r="D696" s="1"/>
      <c r="E696" s="1"/>
      <c r="F696" s="1"/>
      <c r="G696" s="2"/>
      <c r="H696" s="1"/>
      <c r="O696" s="3"/>
      <c r="Q696" s="3"/>
    </row>
    <row r="697" spans="3:17" ht="15.75" customHeight="1">
      <c r="C697" s="1"/>
      <c r="D697" s="1"/>
      <c r="E697" s="1"/>
      <c r="F697" s="1"/>
      <c r="G697" s="2"/>
      <c r="H697" s="1"/>
      <c r="O697" s="3"/>
      <c r="Q697" s="3"/>
    </row>
    <row r="698" spans="3:17" ht="15.75" customHeight="1">
      <c r="C698" s="1"/>
      <c r="D698" s="1"/>
      <c r="E698" s="1"/>
      <c r="F698" s="1"/>
      <c r="G698" s="2"/>
      <c r="H698" s="1"/>
      <c r="O698" s="3"/>
      <c r="Q698" s="3"/>
    </row>
    <row r="699" spans="3:17" ht="15.75" customHeight="1">
      <c r="C699" s="1"/>
      <c r="D699" s="1"/>
      <c r="E699" s="1"/>
      <c r="F699" s="1"/>
      <c r="G699" s="2"/>
      <c r="H699" s="1"/>
      <c r="O699" s="3"/>
      <c r="Q699" s="3"/>
    </row>
    <row r="700" spans="3:17" ht="15.75" customHeight="1">
      <c r="C700" s="1"/>
      <c r="D700" s="1"/>
      <c r="E700" s="1"/>
      <c r="F700" s="1"/>
      <c r="G700" s="2"/>
      <c r="H700" s="1"/>
      <c r="O700" s="3"/>
      <c r="Q700" s="3"/>
    </row>
    <row r="701" spans="3:17" ht="15.75" customHeight="1">
      <c r="C701" s="1"/>
      <c r="D701" s="1"/>
      <c r="E701" s="1"/>
      <c r="F701" s="1"/>
      <c r="G701" s="2"/>
      <c r="H701" s="1"/>
      <c r="O701" s="3"/>
      <c r="Q701" s="3"/>
    </row>
    <row r="702" spans="3:17" ht="15.75" customHeight="1">
      <c r="C702" s="1"/>
      <c r="D702" s="1"/>
      <c r="E702" s="1"/>
      <c r="F702" s="1"/>
      <c r="G702" s="2"/>
      <c r="H702" s="1"/>
      <c r="O702" s="3"/>
      <c r="Q702" s="3"/>
    </row>
    <row r="703" spans="3:17" ht="15.75" customHeight="1">
      <c r="C703" s="1"/>
      <c r="D703" s="1"/>
      <c r="E703" s="1"/>
      <c r="F703" s="1"/>
      <c r="G703" s="2"/>
      <c r="H703" s="1"/>
      <c r="O703" s="3"/>
      <c r="Q703" s="3"/>
    </row>
    <row r="704" spans="3:17" ht="15.75" customHeight="1">
      <c r="C704" s="1"/>
      <c r="D704" s="1"/>
      <c r="E704" s="1"/>
      <c r="F704" s="1"/>
      <c r="G704" s="2"/>
      <c r="H704" s="1"/>
      <c r="O704" s="3"/>
      <c r="Q704" s="3"/>
    </row>
    <row r="705" spans="3:17" ht="15.75" customHeight="1">
      <c r="C705" s="1"/>
      <c r="D705" s="1"/>
      <c r="E705" s="1"/>
      <c r="F705" s="1"/>
      <c r="G705" s="2"/>
      <c r="H705" s="1"/>
      <c r="O705" s="3"/>
      <c r="Q705" s="3"/>
    </row>
    <row r="706" spans="3:17" ht="15.75" customHeight="1">
      <c r="C706" s="1"/>
      <c r="D706" s="1"/>
      <c r="E706" s="1"/>
      <c r="F706" s="1"/>
      <c r="G706" s="2"/>
      <c r="H706" s="1"/>
      <c r="O706" s="3"/>
      <c r="Q706" s="3"/>
    </row>
    <row r="707" spans="3:17" ht="15.75" customHeight="1">
      <c r="C707" s="1"/>
      <c r="D707" s="1"/>
      <c r="E707" s="1"/>
      <c r="F707" s="1"/>
      <c r="G707" s="2"/>
      <c r="H707" s="1"/>
      <c r="O707" s="3"/>
      <c r="Q707" s="3"/>
    </row>
    <row r="708" spans="3:17" ht="15.75" customHeight="1">
      <c r="C708" s="1"/>
      <c r="D708" s="1"/>
      <c r="E708" s="1"/>
      <c r="F708" s="1"/>
      <c r="G708" s="2"/>
      <c r="H708" s="1"/>
      <c r="O708" s="3"/>
      <c r="Q708" s="3"/>
    </row>
    <row r="709" spans="3:17" ht="15.75" customHeight="1">
      <c r="C709" s="1"/>
      <c r="D709" s="1"/>
      <c r="E709" s="1"/>
      <c r="F709" s="1"/>
      <c r="G709" s="2"/>
      <c r="H709" s="1"/>
      <c r="O709" s="3"/>
      <c r="Q709" s="3"/>
    </row>
    <row r="710" spans="3:17" ht="15.75" customHeight="1">
      <c r="C710" s="1"/>
      <c r="D710" s="1"/>
      <c r="E710" s="1"/>
      <c r="F710" s="1"/>
      <c r="G710" s="2"/>
      <c r="H710" s="1"/>
      <c r="O710" s="3"/>
      <c r="Q710" s="3"/>
    </row>
    <row r="711" spans="3:17" ht="15.75" customHeight="1">
      <c r="C711" s="1"/>
      <c r="D711" s="1"/>
      <c r="E711" s="1"/>
      <c r="F711" s="1"/>
      <c r="G711" s="2"/>
      <c r="H711" s="1"/>
      <c r="O711" s="3"/>
      <c r="Q711" s="3"/>
    </row>
    <row r="712" spans="3:17" ht="15.75" customHeight="1">
      <c r="C712" s="1"/>
      <c r="D712" s="1"/>
      <c r="E712" s="1"/>
      <c r="F712" s="1"/>
      <c r="G712" s="2"/>
      <c r="H712" s="1"/>
      <c r="O712" s="3"/>
      <c r="Q712" s="3"/>
    </row>
    <row r="713" spans="3:17" ht="15.75" customHeight="1">
      <c r="C713" s="1"/>
      <c r="D713" s="1"/>
      <c r="E713" s="1"/>
      <c r="F713" s="1"/>
      <c r="G713" s="2"/>
      <c r="H713" s="1"/>
      <c r="O713" s="3"/>
      <c r="Q713" s="3"/>
    </row>
    <row r="714" spans="3:17" ht="15.75" customHeight="1">
      <c r="C714" s="1"/>
      <c r="D714" s="1"/>
      <c r="E714" s="1"/>
      <c r="F714" s="1"/>
      <c r="G714" s="2"/>
      <c r="H714" s="1"/>
      <c r="O714" s="3"/>
      <c r="Q714" s="3"/>
    </row>
    <row r="715" spans="3:17" ht="15.75" customHeight="1">
      <c r="C715" s="1"/>
      <c r="D715" s="1"/>
      <c r="E715" s="1"/>
      <c r="F715" s="1"/>
      <c r="G715" s="2"/>
      <c r="H715" s="1"/>
      <c r="O715" s="3"/>
      <c r="Q715" s="3"/>
    </row>
    <row r="716" spans="3:17" ht="15.75" customHeight="1">
      <c r="C716" s="1"/>
      <c r="D716" s="1"/>
      <c r="E716" s="1"/>
      <c r="F716" s="1"/>
      <c r="G716" s="2"/>
      <c r="H716" s="1"/>
      <c r="O716" s="3"/>
      <c r="Q716" s="3"/>
    </row>
    <row r="717" spans="3:17" ht="15.75" customHeight="1">
      <c r="C717" s="1"/>
      <c r="D717" s="1"/>
      <c r="E717" s="1"/>
      <c r="F717" s="1"/>
      <c r="G717" s="2"/>
      <c r="H717" s="1"/>
      <c r="O717" s="3"/>
      <c r="Q717" s="3"/>
    </row>
    <row r="718" spans="3:17" ht="15.75" customHeight="1">
      <c r="C718" s="1"/>
      <c r="D718" s="1"/>
      <c r="E718" s="1"/>
      <c r="F718" s="1"/>
      <c r="G718" s="2"/>
      <c r="H718" s="1"/>
      <c r="O718" s="3"/>
      <c r="Q718" s="3"/>
    </row>
    <row r="719" spans="3:17" ht="15.75" customHeight="1">
      <c r="C719" s="1"/>
      <c r="D719" s="1"/>
      <c r="E719" s="1"/>
      <c r="F719" s="1"/>
      <c r="G719" s="2"/>
      <c r="H719" s="1"/>
      <c r="O719" s="3"/>
      <c r="Q719" s="3"/>
    </row>
    <row r="720" spans="3:17" ht="15.75" customHeight="1">
      <c r="C720" s="1"/>
      <c r="D720" s="1"/>
      <c r="E720" s="1"/>
      <c r="F720" s="1"/>
      <c r="G720" s="2"/>
      <c r="H720" s="1"/>
      <c r="O720" s="3"/>
      <c r="Q720" s="3"/>
    </row>
    <row r="721" spans="3:17" ht="15.75" customHeight="1">
      <c r="C721" s="1"/>
      <c r="D721" s="1"/>
      <c r="E721" s="1"/>
      <c r="F721" s="1"/>
      <c r="G721" s="2"/>
      <c r="H721" s="1"/>
      <c r="O721" s="3"/>
      <c r="Q721" s="3"/>
    </row>
    <row r="722" spans="3:17" ht="15.75" customHeight="1">
      <c r="C722" s="1"/>
      <c r="D722" s="1"/>
      <c r="E722" s="1"/>
      <c r="F722" s="1"/>
      <c r="G722" s="2"/>
      <c r="H722" s="1"/>
      <c r="O722" s="3"/>
      <c r="Q722" s="3"/>
    </row>
    <row r="723" spans="3:17" ht="15.75" customHeight="1">
      <c r="C723" s="1"/>
      <c r="D723" s="1"/>
      <c r="E723" s="1"/>
      <c r="F723" s="1"/>
      <c r="G723" s="2"/>
      <c r="H723" s="1"/>
      <c r="O723" s="3"/>
      <c r="Q723" s="3"/>
    </row>
    <row r="724" spans="3:17" ht="15.75" customHeight="1">
      <c r="C724" s="1"/>
      <c r="D724" s="1"/>
      <c r="E724" s="1"/>
      <c r="F724" s="1"/>
      <c r="G724" s="2"/>
      <c r="H724" s="1"/>
      <c r="O724" s="3"/>
      <c r="Q724" s="3"/>
    </row>
    <row r="725" spans="3:17" ht="15.75" customHeight="1">
      <c r="C725" s="1"/>
      <c r="D725" s="1"/>
      <c r="E725" s="1"/>
      <c r="F725" s="1"/>
      <c r="G725" s="2"/>
      <c r="H725" s="1"/>
      <c r="O725" s="3"/>
      <c r="Q725" s="3"/>
    </row>
    <row r="726" spans="3:17" ht="15.75" customHeight="1">
      <c r="C726" s="1"/>
      <c r="D726" s="1"/>
      <c r="E726" s="1"/>
      <c r="F726" s="1"/>
      <c r="G726" s="2"/>
      <c r="H726" s="1"/>
      <c r="O726" s="3"/>
      <c r="Q726" s="3"/>
    </row>
    <row r="727" spans="3:17" ht="15.75" customHeight="1">
      <c r="C727" s="1"/>
      <c r="D727" s="1"/>
      <c r="E727" s="1"/>
      <c r="F727" s="1"/>
      <c r="G727" s="2"/>
      <c r="H727" s="1"/>
      <c r="O727" s="3"/>
      <c r="Q727" s="3"/>
    </row>
    <row r="728" spans="3:17" ht="15.75" customHeight="1">
      <c r="C728" s="1"/>
      <c r="D728" s="1"/>
      <c r="E728" s="1"/>
      <c r="F728" s="1"/>
      <c r="G728" s="2"/>
      <c r="H728" s="1"/>
      <c r="O728" s="3"/>
      <c r="Q728" s="3"/>
    </row>
    <row r="729" spans="3:17" ht="15.75" customHeight="1">
      <c r="C729" s="1"/>
      <c r="D729" s="1"/>
      <c r="E729" s="1"/>
      <c r="F729" s="1"/>
      <c r="G729" s="2"/>
      <c r="H729" s="1"/>
      <c r="O729" s="3"/>
      <c r="Q729" s="3"/>
    </row>
    <row r="730" spans="3:17" ht="15.75" customHeight="1">
      <c r="C730" s="1"/>
      <c r="D730" s="1"/>
      <c r="E730" s="1"/>
      <c r="F730" s="1"/>
      <c r="G730" s="2"/>
      <c r="H730" s="1"/>
      <c r="O730" s="3"/>
      <c r="Q730" s="3"/>
    </row>
    <row r="731" spans="3:17" ht="15.75" customHeight="1">
      <c r="C731" s="1"/>
      <c r="D731" s="1"/>
      <c r="E731" s="1"/>
      <c r="F731" s="1"/>
      <c r="G731" s="2"/>
      <c r="H731" s="1"/>
      <c r="O731" s="3"/>
      <c r="Q731" s="3"/>
    </row>
    <row r="732" spans="3:17" ht="15.75" customHeight="1">
      <c r="C732" s="1"/>
      <c r="D732" s="1"/>
      <c r="E732" s="1"/>
      <c r="F732" s="1"/>
      <c r="G732" s="2"/>
      <c r="H732" s="1"/>
      <c r="O732" s="3"/>
      <c r="Q732" s="3"/>
    </row>
    <row r="733" spans="3:17" ht="15.75" customHeight="1">
      <c r="C733" s="1"/>
      <c r="D733" s="1"/>
      <c r="E733" s="1"/>
      <c r="F733" s="1"/>
      <c r="G733" s="2"/>
      <c r="H733" s="1"/>
      <c r="O733" s="3"/>
      <c r="Q733" s="3"/>
    </row>
    <row r="734" spans="3:17" ht="15.75" customHeight="1">
      <c r="C734" s="1"/>
      <c r="D734" s="1"/>
      <c r="E734" s="1"/>
      <c r="F734" s="1"/>
      <c r="G734" s="2"/>
      <c r="H734" s="1"/>
      <c r="O734" s="3"/>
      <c r="Q734" s="3"/>
    </row>
    <row r="735" spans="3:17" ht="15.75" customHeight="1">
      <c r="C735" s="1"/>
      <c r="D735" s="1"/>
      <c r="E735" s="1"/>
      <c r="F735" s="1"/>
      <c r="G735" s="2"/>
      <c r="H735" s="1"/>
      <c r="O735" s="3"/>
      <c r="Q735" s="3"/>
    </row>
    <row r="736" spans="3:17" ht="15.75" customHeight="1">
      <c r="C736" s="1"/>
      <c r="D736" s="1"/>
      <c r="E736" s="1"/>
      <c r="F736" s="1"/>
      <c r="G736" s="2"/>
      <c r="H736" s="1"/>
      <c r="O736" s="3"/>
      <c r="Q736" s="3"/>
    </row>
    <row r="737" spans="3:17" ht="15.75" customHeight="1">
      <c r="C737" s="1"/>
      <c r="D737" s="1"/>
      <c r="E737" s="1"/>
      <c r="F737" s="1"/>
      <c r="G737" s="2"/>
      <c r="H737" s="1"/>
      <c r="O737" s="3"/>
      <c r="Q737" s="3"/>
    </row>
    <row r="738" spans="3:17" ht="15.75" customHeight="1">
      <c r="C738" s="1"/>
      <c r="D738" s="1"/>
      <c r="E738" s="1"/>
      <c r="F738" s="1"/>
      <c r="G738" s="2"/>
      <c r="H738" s="1"/>
      <c r="O738" s="3"/>
      <c r="Q738" s="3"/>
    </row>
    <row r="739" spans="3:17" ht="15.75" customHeight="1">
      <c r="C739" s="1"/>
      <c r="D739" s="1"/>
      <c r="E739" s="1"/>
      <c r="F739" s="1"/>
      <c r="G739" s="2"/>
      <c r="H739" s="1"/>
      <c r="O739" s="3"/>
      <c r="Q739" s="3"/>
    </row>
    <row r="740" spans="3:17" ht="15.75" customHeight="1">
      <c r="C740" s="1"/>
      <c r="D740" s="1"/>
      <c r="E740" s="1"/>
      <c r="F740" s="1"/>
      <c r="G740" s="2"/>
      <c r="H740" s="1"/>
      <c r="O740" s="3"/>
      <c r="Q740" s="3"/>
    </row>
    <row r="741" spans="3:17" ht="15.75" customHeight="1">
      <c r="C741" s="1"/>
      <c r="D741" s="1"/>
      <c r="E741" s="1"/>
      <c r="F741" s="1"/>
      <c r="G741" s="2"/>
      <c r="H741" s="1"/>
      <c r="O741" s="3"/>
      <c r="Q741" s="3"/>
    </row>
    <row r="742" spans="3:17" ht="15.75" customHeight="1">
      <c r="C742" s="1"/>
      <c r="D742" s="1"/>
      <c r="E742" s="1"/>
      <c r="F742" s="1"/>
      <c r="G742" s="2"/>
      <c r="H742" s="1"/>
      <c r="O742" s="3"/>
      <c r="Q742" s="3"/>
    </row>
    <row r="743" spans="3:17" ht="15.75" customHeight="1">
      <c r="C743" s="1"/>
      <c r="D743" s="1"/>
      <c r="E743" s="1"/>
      <c r="F743" s="1"/>
      <c r="G743" s="2"/>
      <c r="H743" s="1"/>
      <c r="O743" s="3"/>
      <c r="Q743" s="3"/>
    </row>
    <row r="744" spans="3:17" ht="15.75" customHeight="1">
      <c r="C744" s="1"/>
      <c r="D744" s="1"/>
      <c r="E744" s="1"/>
      <c r="F744" s="1"/>
      <c r="G744" s="2"/>
      <c r="H744" s="1"/>
      <c r="O744" s="3"/>
      <c r="Q744" s="3"/>
    </row>
    <row r="745" spans="3:17" ht="15.75" customHeight="1">
      <c r="C745" s="1"/>
      <c r="D745" s="1"/>
      <c r="E745" s="1"/>
      <c r="F745" s="1"/>
      <c r="G745" s="2"/>
      <c r="H745" s="1"/>
      <c r="O745" s="3"/>
      <c r="Q745" s="3"/>
    </row>
    <row r="746" spans="3:17" ht="15.75" customHeight="1">
      <c r="C746" s="1"/>
      <c r="D746" s="1"/>
      <c r="E746" s="1"/>
      <c r="F746" s="1"/>
      <c r="G746" s="2"/>
      <c r="H746" s="1"/>
      <c r="O746" s="3"/>
      <c r="Q746" s="3"/>
    </row>
    <row r="747" spans="3:17" ht="15.75" customHeight="1">
      <c r="C747" s="1"/>
      <c r="D747" s="1"/>
      <c r="E747" s="1"/>
      <c r="F747" s="1"/>
      <c r="G747" s="2"/>
      <c r="H747" s="1"/>
      <c r="O747" s="3"/>
      <c r="Q747" s="3"/>
    </row>
    <row r="748" spans="3:17" ht="15.75" customHeight="1">
      <c r="C748" s="1"/>
      <c r="D748" s="1"/>
      <c r="E748" s="1"/>
      <c r="F748" s="1"/>
      <c r="G748" s="2"/>
      <c r="H748" s="1"/>
      <c r="O748" s="3"/>
      <c r="Q748" s="3"/>
    </row>
    <row r="749" spans="3:17" ht="15.75" customHeight="1">
      <c r="C749" s="1"/>
      <c r="D749" s="1"/>
      <c r="E749" s="1"/>
      <c r="F749" s="1"/>
      <c r="G749" s="2"/>
      <c r="H749" s="1"/>
      <c r="O749" s="3"/>
      <c r="Q749" s="3"/>
    </row>
    <row r="750" spans="3:17" ht="15.75" customHeight="1">
      <c r="C750" s="1"/>
      <c r="D750" s="1"/>
      <c r="E750" s="1"/>
      <c r="F750" s="1"/>
      <c r="G750" s="2"/>
      <c r="H750" s="1"/>
      <c r="O750" s="3"/>
      <c r="Q750" s="3"/>
    </row>
    <row r="751" spans="3:17" ht="15.75" customHeight="1">
      <c r="C751" s="1"/>
      <c r="D751" s="1"/>
      <c r="E751" s="1"/>
      <c r="F751" s="1"/>
      <c r="G751" s="2"/>
      <c r="H751" s="1"/>
      <c r="O751" s="3"/>
      <c r="Q751" s="3"/>
    </row>
    <row r="752" spans="3:17" ht="15.75" customHeight="1">
      <c r="C752" s="1"/>
      <c r="D752" s="1"/>
      <c r="E752" s="1"/>
      <c r="F752" s="1"/>
      <c r="G752" s="2"/>
      <c r="H752" s="1"/>
      <c r="O752" s="3"/>
      <c r="Q752" s="3"/>
    </row>
    <row r="753" spans="3:17" ht="15.75" customHeight="1">
      <c r="C753" s="1"/>
      <c r="D753" s="1"/>
      <c r="E753" s="1"/>
      <c r="F753" s="1"/>
      <c r="G753" s="2"/>
      <c r="H753" s="1"/>
      <c r="O753" s="3"/>
      <c r="Q753" s="3"/>
    </row>
    <row r="754" spans="3:17" ht="15.75" customHeight="1">
      <c r="C754" s="1"/>
      <c r="D754" s="1"/>
      <c r="E754" s="1"/>
      <c r="F754" s="1"/>
      <c r="G754" s="2"/>
      <c r="H754" s="1"/>
      <c r="O754" s="3"/>
      <c r="Q754" s="3"/>
    </row>
    <row r="755" spans="3:17" ht="15.75" customHeight="1">
      <c r="C755" s="1"/>
      <c r="D755" s="1"/>
      <c r="E755" s="1"/>
      <c r="F755" s="1"/>
      <c r="G755" s="2"/>
      <c r="H755" s="1"/>
      <c r="O755" s="3"/>
      <c r="Q755" s="3"/>
    </row>
    <row r="756" spans="3:17" ht="15.75" customHeight="1">
      <c r="C756" s="1"/>
      <c r="D756" s="1"/>
      <c r="E756" s="1"/>
      <c r="F756" s="1"/>
      <c r="G756" s="2"/>
      <c r="H756" s="1"/>
      <c r="O756" s="3"/>
      <c r="Q756" s="3"/>
    </row>
    <row r="757" spans="3:17" ht="15.75" customHeight="1">
      <c r="C757" s="1"/>
      <c r="D757" s="1"/>
      <c r="E757" s="1"/>
      <c r="F757" s="1"/>
      <c r="G757" s="2"/>
      <c r="H757" s="1"/>
      <c r="O757" s="3"/>
      <c r="Q757" s="3"/>
    </row>
    <row r="758" spans="3:17" ht="15.75" customHeight="1">
      <c r="C758" s="1"/>
      <c r="D758" s="1"/>
      <c r="E758" s="1"/>
      <c r="F758" s="1"/>
      <c r="G758" s="2"/>
      <c r="H758" s="1"/>
      <c r="O758" s="3"/>
      <c r="Q758" s="3"/>
    </row>
    <row r="759" spans="3:17" ht="15.75" customHeight="1">
      <c r="C759" s="1"/>
      <c r="D759" s="1"/>
      <c r="E759" s="1"/>
      <c r="F759" s="1"/>
      <c r="G759" s="2"/>
      <c r="H759" s="1"/>
      <c r="O759" s="3"/>
      <c r="Q759" s="3"/>
    </row>
    <row r="760" spans="3:17" ht="15.75" customHeight="1">
      <c r="C760" s="1"/>
      <c r="D760" s="1"/>
      <c r="E760" s="1"/>
      <c r="F760" s="1"/>
      <c r="G760" s="2"/>
      <c r="H760" s="1"/>
      <c r="O760" s="3"/>
      <c r="Q760" s="3"/>
    </row>
    <row r="761" spans="3:17" ht="15.75" customHeight="1">
      <c r="C761" s="1"/>
      <c r="D761" s="1"/>
      <c r="E761" s="1"/>
      <c r="F761" s="1"/>
      <c r="G761" s="2"/>
      <c r="H761" s="1"/>
      <c r="O761" s="3"/>
      <c r="Q761" s="3"/>
    </row>
    <row r="762" spans="3:17" ht="15.75" customHeight="1">
      <c r="C762" s="1"/>
      <c r="D762" s="1"/>
      <c r="E762" s="1"/>
      <c r="F762" s="1"/>
      <c r="G762" s="2"/>
      <c r="H762" s="1"/>
      <c r="O762" s="3"/>
      <c r="Q762" s="3"/>
    </row>
    <row r="763" spans="3:17" ht="15.75" customHeight="1">
      <c r="C763" s="1"/>
      <c r="D763" s="1"/>
      <c r="E763" s="1"/>
      <c r="F763" s="1"/>
      <c r="G763" s="2"/>
      <c r="H763" s="1"/>
      <c r="O763" s="3"/>
      <c r="Q763" s="3"/>
    </row>
    <row r="764" spans="3:17" ht="15.75" customHeight="1">
      <c r="C764" s="1"/>
      <c r="D764" s="1"/>
      <c r="E764" s="1"/>
      <c r="F764" s="1"/>
      <c r="G764" s="2"/>
      <c r="H764" s="1"/>
      <c r="O764" s="3"/>
      <c r="Q764" s="3"/>
    </row>
    <row r="765" spans="3:17" ht="15.75" customHeight="1">
      <c r="C765" s="1"/>
      <c r="D765" s="1"/>
      <c r="E765" s="1"/>
      <c r="F765" s="1"/>
      <c r="G765" s="2"/>
      <c r="H765" s="1"/>
      <c r="O765" s="3"/>
      <c r="Q765" s="3"/>
    </row>
    <row r="766" spans="3:17" ht="15.75" customHeight="1">
      <c r="C766" s="1"/>
      <c r="D766" s="1"/>
      <c r="E766" s="1"/>
      <c r="F766" s="1"/>
      <c r="G766" s="2"/>
      <c r="H766" s="1"/>
      <c r="O766" s="3"/>
      <c r="Q766" s="3"/>
    </row>
    <row r="767" spans="3:17" ht="15.75" customHeight="1">
      <c r="C767" s="1"/>
      <c r="D767" s="1"/>
      <c r="E767" s="1"/>
      <c r="F767" s="1"/>
      <c r="G767" s="2"/>
      <c r="H767" s="1"/>
      <c r="O767" s="3"/>
      <c r="Q767" s="3"/>
    </row>
    <row r="768" spans="3:17" ht="15.75" customHeight="1">
      <c r="C768" s="1"/>
      <c r="D768" s="1"/>
      <c r="E768" s="1"/>
      <c r="F768" s="1"/>
      <c r="G768" s="2"/>
      <c r="H768" s="1"/>
      <c r="O768" s="3"/>
      <c r="Q768" s="3"/>
    </row>
    <row r="769" spans="3:17" ht="15.75" customHeight="1">
      <c r="C769" s="1"/>
      <c r="D769" s="1"/>
      <c r="E769" s="1"/>
      <c r="F769" s="1"/>
      <c r="G769" s="2"/>
      <c r="H769" s="1"/>
      <c r="O769" s="3"/>
      <c r="Q769" s="3"/>
    </row>
    <row r="770" spans="3:17" ht="15.75" customHeight="1">
      <c r="C770" s="1"/>
      <c r="D770" s="1"/>
      <c r="E770" s="1"/>
      <c r="F770" s="1"/>
      <c r="G770" s="2"/>
      <c r="H770" s="1"/>
      <c r="O770" s="3"/>
      <c r="Q770" s="3"/>
    </row>
    <row r="771" spans="3:17" ht="15.75" customHeight="1">
      <c r="C771" s="1"/>
      <c r="D771" s="1"/>
      <c r="E771" s="1"/>
      <c r="F771" s="1"/>
      <c r="G771" s="2"/>
      <c r="H771" s="1"/>
      <c r="O771" s="3"/>
      <c r="Q771" s="3"/>
    </row>
    <row r="772" spans="3:17" ht="15.75" customHeight="1">
      <c r="C772" s="1"/>
      <c r="D772" s="1"/>
      <c r="E772" s="1"/>
      <c r="F772" s="1"/>
      <c r="G772" s="2"/>
      <c r="H772" s="1"/>
      <c r="O772" s="3"/>
      <c r="Q772" s="3"/>
    </row>
    <row r="773" spans="3:17" ht="15.75" customHeight="1">
      <c r="C773" s="1"/>
      <c r="D773" s="1"/>
      <c r="E773" s="1"/>
      <c r="F773" s="1"/>
      <c r="G773" s="2"/>
      <c r="H773" s="1"/>
      <c r="O773" s="3"/>
      <c r="Q773" s="3"/>
    </row>
    <row r="774" spans="3:17" ht="15.75" customHeight="1">
      <c r="C774" s="1"/>
      <c r="D774" s="1"/>
      <c r="E774" s="1"/>
      <c r="F774" s="1"/>
      <c r="G774" s="2"/>
      <c r="H774" s="1"/>
      <c r="O774" s="3"/>
      <c r="Q774" s="3"/>
    </row>
    <row r="775" spans="3:17" ht="15.75" customHeight="1">
      <c r="C775" s="1"/>
      <c r="D775" s="1"/>
      <c r="E775" s="1"/>
      <c r="F775" s="1"/>
      <c r="G775" s="2"/>
      <c r="H775" s="1"/>
      <c r="O775" s="3"/>
      <c r="Q775" s="3"/>
    </row>
    <row r="776" spans="3:17" ht="15.75" customHeight="1">
      <c r="C776" s="1"/>
      <c r="D776" s="1"/>
      <c r="E776" s="1"/>
      <c r="F776" s="1"/>
      <c r="G776" s="2"/>
      <c r="H776" s="1"/>
      <c r="O776" s="3"/>
      <c r="Q776" s="3"/>
    </row>
    <row r="777" spans="3:17" ht="15.75" customHeight="1">
      <c r="C777" s="1"/>
      <c r="D777" s="1"/>
      <c r="E777" s="1"/>
      <c r="F777" s="1"/>
      <c r="G777" s="2"/>
      <c r="H777" s="1"/>
      <c r="O777" s="3"/>
      <c r="Q777" s="3"/>
    </row>
    <row r="778" spans="3:17" ht="15.75" customHeight="1">
      <c r="C778" s="1"/>
      <c r="D778" s="1"/>
      <c r="E778" s="1"/>
      <c r="F778" s="1"/>
      <c r="G778" s="2"/>
      <c r="H778" s="1"/>
      <c r="O778" s="3"/>
      <c r="Q778" s="3"/>
    </row>
    <row r="779" spans="3:17" ht="15.75" customHeight="1">
      <c r="C779" s="1"/>
      <c r="D779" s="1"/>
      <c r="E779" s="1"/>
      <c r="F779" s="1"/>
      <c r="G779" s="2"/>
      <c r="H779" s="1"/>
      <c r="O779" s="3"/>
      <c r="Q779" s="3"/>
    </row>
    <row r="780" spans="3:17" ht="15.75" customHeight="1">
      <c r="C780" s="1"/>
      <c r="D780" s="1"/>
      <c r="E780" s="1"/>
      <c r="F780" s="1"/>
      <c r="G780" s="2"/>
      <c r="H780" s="1"/>
      <c r="O780" s="3"/>
      <c r="Q780" s="3"/>
    </row>
    <row r="781" spans="3:17" ht="15.75" customHeight="1">
      <c r="C781" s="1"/>
      <c r="D781" s="1"/>
      <c r="E781" s="1"/>
      <c r="F781" s="1"/>
      <c r="G781" s="2"/>
      <c r="H781" s="1"/>
      <c r="O781" s="3"/>
      <c r="Q781" s="3"/>
    </row>
    <row r="782" spans="3:17" ht="15.75" customHeight="1">
      <c r="C782" s="1"/>
      <c r="D782" s="1"/>
      <c r="E782" s="1"/>
      <c r="F782" s="1"/>
      <c r="G782" s="2"/>
      <c r="H782" s="1"/>
      <c r="O782" s="3"/>
      <c r="Q782" s="3"/>
    </row>
    <row r="783" spans="3:17" ht="15.75" customHeight="1">
      <c r="C783" s="1"/>
      <c r="D783" s="1"/>
      <c r="E783" s="1"/>
      <c r="F783" s="1"/>
      <c r="G783" s="2"/>
      <c r="H783" s="1"/>
      <c r="O783" s="3"/>
      <c r="Q783" s="3"/>
    </row>
    <row r="784" spans="3:17" ht="15.75" customHeight="1">
      <c r="C784" s="1"/>
      <c r="D784" s="1"/>
      <c r="E784" s="1"/>
      <c r="F784" s="1"/>
      <c r="G784" s="2"/>
      <c r="H784" s="1"/>
      <c r="O784" s="3"/>
      <c r="Q784" s="3"/>
    </row>
    <row r="785" spans="3:17" ht="15.75" customHeight="1">
      <c r="C785" s="1"/>
      <c r="D785" s="1"/>
      <c r="E785" s="1"/>
      <c r="F785" s="1"/>
      <c r="G785" s="2"/>
      <c r="H785" s="1"/>
      <c r="O785" s="3"/>
      <c r="Q785" s="3"/>
    </row>
    <row r="786" spans="3:17" ht="15.75" customHeight="1">
      <c r="C786" s="1"/>
      <c r="D786" s="1"/>
      <c r="E786" s="1"/>
      <c r="F786" s="1"/>
      <c r="G786" s="2"/>
      <c r="H786" s="1"/>
      <c r="O786" s="3"/>
      <c r="Q786" s="3"/>
    </row>
    <row r="787" spans="3:17" ht="15.75" customHeight="1">
      <c r="C787" s="1"/>
      <c r="D787" s="1"/>
      <c r="E787" s="1"/>
      <c r="F787" s="1"/>
      <c r="G787" s="2"/>
      <c r="H787" s="1"/>
      <c r="O787" s="3"/>
      <c r="Q787" s="3"/>
    </row>
    <row r="788" spans="3:17" ht="15.75" customHeight="1">
      <c r="C788" s="1"/>
      <c r="D788" s="1"/>
      <c r="E788" s="1"/>
      <c r="F788" s="1"/>
      <c r="G788" s="2"/>
      <c r="H788" s="1"/>
      <c r="O788" s="3"/>
      <c r="Q788" s="3"/>
    </row>
    <row r="789" spans="3:17" ht="15.75" customHeight="1">
      <c r="C789" s="1"/>
      <c r="D789" s="1"/>
      <c r="E789" s="1"/>
      <c r="F789" s="1"/>
      <c r="G789" s="2"/>
      <c r="H789" s="1"/>
      <c r="O789" s="3"/>
      <c r="Q789" s="3"/>
    </row>
    <row r="790" spans="3:17" ht="15.75" customHeight="1">
      <c r="C790" s="1"/>
      <c r="D790" s="1"/>
      <c r="E790" s="1"/>
      <c r="F790" s="1"/>
      <c r="G790" s="2"/>
      <c r="H790" s="1"/>
      <c r="O790" s="3"/>
      <c r="Q790" s="3"/>
    </row>
    <row r="791" spans="3:17" ht="15.75" customHeight="1">
      <c r="C791" s="1"/>
      <c r="D791" s="1"/>
      <c r="E791" s="1"/>
      <c r="F791" s="1"/>
      <c r="G791" s="2"/>
      <c r="H791" s="1"/>
      <c r="O791" s="3"/>
      <c r="Q791" s="3"/>
    </row>
    <row r="792" spans="3:17" ht="15.75" customHeight="1">
      <c r="C792" s="1"/>
      <c r="D792" s="1"/>
      <c r="E792" s="1"/>
      <c r="F792" s="1"/>
      <c r="G792" s="2"/>
      <c r="H792" s="1"/>
      <c r="O792" s="3"/>
      <c r="Q792" s="3"/>
    </row>
    <row r="793" spans="3:17" ht="15.75" customHeight="1">
      <c r="C793" s="1"/>
      <c r="D793" s="1"/>
      <c r="E793" s="1"/>
      <c r="F793" s="1"/>
      <c r="G793" s="2"/>
      <c r="H793" s="1"/>
      <c r="O793" s="3"/>
      <c r="Q793" s="3"/>
    </row>
    <row r="794" spans="3:17" ht="15.75" customHeight="1">
      <c r="C794" s="1"/>
      <c r="D794" s="1"/>
      <c r="E794" s="1"/>
      <c r="F794" s="1"/>
      <c r="G794" s="2"/>
      <c r="H794" s="1"/>
      <c r="O794" s="3"/>
      <c r="Q794" s="3"/>
    </row>
    <row r="795" spans="3:17" ht="15.75" customHeight="1">
      <c r="C795" s="1"/>
      <c r="D795" s="1"/>
      <c r="E795" s="1"/>
      <c r="F795" s="1"/>
      <c r="G795" s="2"/>
      <c r="H795" s="1"/>
      <c r="O795" s="3"/>
      <c r="Q795" s="3"/>
    </row>
    <row r="796" spans="3:17" ht="15.75" customHeight="1">
      <c r="C796" s="1"/>
      <c r="D796" s="1"/>
      <c r="E796" s="1"/>
      <c r="F796" s="1"/>
      <c r="G796" s="2"/>
      <c r="H796" s="1"/>
      <c r="O796" s="3"/>
      <c r="Q796" s="3"/>
    </row>
    <row r="797" spans="3:17" ht="15.75" customHeight="1">
      <c r="C797" s="1"/>
      <c r="D797" s="1"/>
      <c r="E797" s="1"/>
      <c r="F797" s="1"/>
      <c r="G797" s="2"/>
      <c r="H797" s="1"/>
      <c r="O797" s="3"/>
      <c r="Q797" s="3"/>
    </row>
    <row r="798" spans="3:17" ht="15.75" customHeight="1">
      <c r="C798" s="1"/>
      <c r="D798" s="1"/>
      <c r="E798" s="1"/>
      <c r="F798" s="1"/>
      <c r="G798" s="2"/>
      <c r="H798" s="1"/>
      <c r="O798" s="3"/>
      <c r="Q798" s="3"/>
    </row>
    <row r="799" spans="3:17" ht="15.75" customHeight="1">
      <c r="C799" s="1"/>
      <c r="D799" s="1"/>
      <c r="E799" s="1"/>
      <c r="F799" s="1"/>
      <c r="G799" s="2"/>
      <c r="H799" s="1"/>
      <c r="O799" s="3"/>
      <c r="Q799" s="3"/>
    </row>
    <row r="800" spans="3:17" ht="15.75" customHeight="1">
      <c r="C800" s="1"/>
      <c r="D800" s="1"/>
      <c r="E800" s="1"/>
      <c r="F800" s="1"/>
      <c r="G800" s="2"/>
      <c r="H800" s="1"/>
      <c r="O800" s="3"/>
      <c r="Q800" s="3"/>
    </row>
    <row r="801" spans="3:17" ht="15.75" customHeight="1">
      <c r="C801" s="1"/>
      <c r="D801" s="1"/>
      <c r="E801" s="1"/>
      <c r="F801" s="1"/>
      <c r="G801" s="2"/>
      <c r="H801" s="1"/>
      <c r="O801" s="3"/>
      <c r="Q801" s="3"/>
    </row>
    <row r="802" spans="3:17" ht="15.75" customHeight="1">
      <c r="C802" s="1"/>
      <c r="D802" s="1"/>
      <c r="E802" s="1"/>
      <c r="F802" s="1"/>
      <c r="G802" s="2"/>
      <c r="H802" s="1"/>
      <c r="O802" s="3"/>
      <c r="Q802" s="3"/>
    </row>
    <row r="803" spans="3:17" ht="15.75" customHeight="1">
      <c r="C803" s="1"/>
      <c r="D803" s="1"/>
      <c r="E803" s="1"/>
      <c r="F803" s="1"/>
      <c r="G803" s="2"/>
      <c r="H803" s="1"/>
      <c r="O803" s="3"/>
      <c r="Q803" s="3"/>
    </row>
    <row r="804" spans="3:17" ht="15.75" customHeight="1">
      <c r="C804" s="1"/>
      <c r="D804" s="1"/>
      <c r="E804" s="1"/>
      <c r="F804" s="1"/>
      <c r="G804" s="2"/>
      <c r="H804" s="1"/>
      <c r="O804" s="3"/>
      <c r="Q804" s="3"/>
    </row>
    <row r="805" spans="3:17" ht="15.75" customHeight="1">
      <c r="C805" s="1"/>
      <c r="D805" s="1"/>
      <c r="E805" s="1"/>
      <c r="F805" s="1"/>
      <c r="G805" s="2"/>
      <c r="H805" s="1"/>
      <c r="O805" s="3"/>
      <c r="Q805" s="3"/>
    </row>
    <row r="806" spans="3:17" ht="15.75" customHeight="1">
      <c r="C806" s="1"/>
      <c r="D806" s="1"/>
      <c r="E806" s="1"/>
      <c r="F806" s="1"/>
      <c r="G806" s="2"/>
      <c r="H806" s="1"/>
      <c r="O806" s="3"/>
      <c r="Q806" s="3"/>
    </row>
    <row r="807" spans="3:17" ht="15.75" customHeight="1">
      <c r="C807" s="1"/>
      <c r="D807" s="1"/>
      <c r="E807" s="1"/>
      <c r="F807" s="1"/>
      <c r="G807" s="2"/>
      <c r="H807" s="1"/>
      <c r="O807" s="3"/>
      <c r="Q807" s="3"/>
    </row>
    <row r="808" spans="3:17" ht="15.75" customHeight="1">
      <c r="C808" s="1"/>
      <c r="D808" s="1"/>
      <c r="E808" s="1"/>
      <c r="F808" s="1"/>
      <c r="G808" s="2"/>
      <c r="H808" s="1"/>
      <c r="O808" s="3"/>
      <c r="Q808" s="3"/>
    </row>
    <row r="809" spans="3:17" ht="15.75" customHeight="1">
      <c r="C809" s="1"/>
      <c r="D809" s="1"/>
      <c r="E809" s="1"/>
      <c r="F809" s="1"/>
      <c r="G809" s="2"/>
      <c r="H809" s="1"/>
      <c r="O809" s="3"/>
      <c r="Q809" s="3"/>
    </row>
    <row r="810" spans="3:17" ht="15.75" customHeight="1">
      <c r="C810" s="1"/>
      <c r="D810" s="1"/>
      <c r="E810" s="1"/>
      <c r="F810" s="1"/>
      <c r="G810" s="2"/>
      <c r="H810" s="1"/>
      <c r="O810" s="3"/>
      <c r="Q810" s="3"/>
    </row>
    <row r="811" spans="3:17" ht="15.75" customHeight="1">
      <c r="C811" s="1"/>
      <c r="D811" s="1"/>
      <c r="E811" s="1"/>
      <c r="F811" s="1"/>
      <c r="G811" s="2"/>
      <c r="H811" s="1"/>
      <c r="O811" s="3"/>
      <c r="Q811" s="3"/>
    </row>
    <row r="812" spans="3:17" ht="15.75" customHeight="1">
      <c r="C812" s="1"/>
      <c r="D812" s="1"/>
      <c r="E812" s="1"/>
      <c r="F812" s="1"/>
      <c r="G812" s="2"/>
      <c r="H812" s="1"/>
      <c r="O812" s="3"/>
      <c r="Q812" s="3"/>
    </row>
    <row r="813" spans="3:17" ht="15.75" customHeight="1">
      <c r="C813" s="1"/>
      <c r="D813" s="1"/>
      <c r="E813" s="1"/>
      <c r="F813" s="1"/>
      <c r="G813" s="2"/>
      <c r="H813" s="1"/>
      <c r="O813" s="3"/>
      <c r="Q813" s="3"/>
    </row>
    <row r="814" spans="3:17" ht="15.75" customHeight="1">
      <c r="C814" s="1"/>
      <c r="D814" s="1"/>
      <c r="E814" s="1"/>
      <c r="F814" s="1"/>
      <c r="G814" s="2"/>
      <c r="H814" s="1"/>
      <c r="O814" s="3"/>
      <c r="Q814" s="3"/>
    </row>
    <row r="815" spans="3:17" ht="15.75" customHeight="1">
      <c r="C815" s="1"/>
      <c r="D815" s="1"/>
      <c r="E815" s="1"/>
      <c r="F815" s="1"/>
      <c r="G815" s="2"/>
      <c r="H815" s="1"/>
      <c r="O815" s="3"/>
      <c r="Q815" s="3"/>
    </row>
    <row r="816" spans="3:17" ht="15.75" customHeight="1">
      <c r="C816" s="1"/>
      <c r="D816" s="1"/>
      <c r="E816" s="1"/>
      <c r="F816" s="1"/>
      <c r="G816" s="2"/>
      <c r="H816" s="1"/>
      <c r="O816" s="3"/>
      <c r="Q816" s="3"/>
    </row>
    <row r="817" spans="3:17" ht="15.75" customHeight="1">
      <c r="C817" s="1"/>
      <c r="D817" s="1"/>
      <c r="E817" s="1"/>
      <c r="F817" s="1"/>
      <c r="G817" s="2"/>
      <c r="H817" s="1"/>
      <c r="O817" s="3"/>
      <c r="Q817" s="3"/>
    </row>
    <row r="818" spans="3:17" ht="15.75" customHeight="1">
      <c r="C818" s="1"/>
      <c r="D818" s="1"/>
      <c r="E818" s="1"/>
      <c r="F818" s="1"/>
      <c r="G818" s="2"/>
      <c r="H818" s="1"/>
      <c r="O818" s="3"/>
      <c r="Q818" s="3"/>
    </row>
    <row r="819" spans="3:17" ht="15.75" customHeight="1">
      <c r="C819" s="1"/>
      <c r="D819" s="1"/>
      <c r="E819" s="1"/>
      <c r="F819" s="1"/>
      <c r="G819" s="2"/>
      <c r="H819" s="1"/>
      <c r="O819" s="3"/>
      <c r="Q819" s="3"/>
    </row>
    <row r="820" spans="3:17" ht="15.75" customHeight="1">
      <c r="C820" s="1"/>
      <c r="D820" s="1"/>
      <c r="E820" s="1"/>
      <c r="F820" s="1"/>
      <c r="G820" s="2"/>
      <c r="H820" s="1"/>
      <c r="O820" s="3"/>
      <c r="Q820" s="3"/>
    </row>
    <row r="821" spans="3:17" ht="15.75" customHeight="1">
      <c r="C821" s="1"/>
      <c r="D821" s="1"/>
      <c r="E821" s="1"/>
      <c r="F821" s="1"/>
      <c r="G821" s="2"/>
      <c r="H821" s="1"/>
      <c r="O821" s="3"/>
      <c r="Q821" s="3"/>
    </row>
    <row r="822" spans="3:17" ht="15.75" customHeight="1">
      <c r="C822" s="1"/>
      <c r="D822" s="1"/>
      <c r="E822" s="1"/>
      <c r="F822" s="1"/>
      <c r="G822" s="2"/>
      <c r="H822" s="1"/>
      <c r="O822" s="3"/>
      <c r="Q822" s="3"/>
    </row>
    <row r="823" spans="3:17" ht="15.75" customHeight="1">
      <c r="C823" s="1"/>
      <c r="D823" s="1"/>
      <c r="E823" s="1"/>
      <c r="F823" s="1"/>
      <c r="G823" s="2"/>
      <c r="H823" s="1"/>
      <c r="O823" s="3"/>
      <c r="Q823" s="3"/>
    </row>
    <row r="824" spans="3:17" ht="15.75" customHeight="1">
      <c r="C824" s="1"/>
      <c r="D824" s="1"/>
      <c r="E824" s="1"/>
      <c r="F824" s="1"/>
      <c r="G824" s="2"/>
      <c r="H824" s="1"/>
      <c r="O824" s="3"/>
      <c r="Q824" s="3"/>
    </row>
    <row r="825" spans="3:17" ht="15.75" customHeight="1">
      <c r="C825" s="1"/>
      <c r="D825" s="1"/>
      <c r="E825" s="1"/>
      <c r="F825" s="1"/>
      <c r="G825" s="2"/>
      <c r="H825" s="1"/>
      <c r="O825" s="3"/>
      <c r="Q825" s="3"/>
    </row>
    <row r="826" spans="3:17" ht="15.75" customHeight="1">
      <c r="C826" s="1"/>
      <c r="D826" s="1"/>
      <c r="E826" s="1"/>
      <c r="F826" s="1"/>
      <c r="G826" s="2"/>
      <c r="H826" s="1"/>
      <c r="O826" s="3"/>
      <c r="Q826" s="3"/>
    </row>
    <row r="827" spans="3:17" ht="15.75" customHeight="1">
      <c r="C827" s="1"/>
      <c r="D827" s="1"/>
      <c r="E827" s="1"/>
      <c r="F827" s="1"/>
      <c r="G827" s="2"/>
      <c r="H827" s="1"/>
      <c r="O827" s="3"/>
      <c r="Q827" s="3"/>
    </row>
    <row r="828" spans="3:17" ht="15.75" customHeight="1">
      <c r="C828" s="1"/>
      <c r="D828" s="1"/>
      <c r="E828" s="1"/>
      <c r="F828" s="1"/>
      <c r="G828" s="2"/>
      <c r="H828" s="1"/>
      <c r="O828" s="3"/>
      <c r="Q828" s="3"/>
    </row>
    <row r="829" spans="3:17" ht="15.75" customHeight="1">
      <c r="C829" s="1"/>
      <c r="D829" s="1"/>
      <c r="E829" s="1"/>
      <c r="F829" s="1"/>
      <c r="G829" s="2"/>
      <c r="H829" s="1"/>
      <c r="O829" s="3"/>
      <c r="Q829" s="3"/>
    </row>
    <row r="830" spans="3:17" ht="15.75" customHeight="1">
      <c r="C830" s="1"/>
      <c r="D830" s="1"/>
      <c r="E830" s="1"/>
      <c r="F830" s="1"/>
      <c r="G830" s="2"/>
      <c r="H830" s="1"/>
      <c r="O830" s="3"/>
      <c r="Q830" s="3"/>
    </row>
    <row r="831" spans="3:17" ht="15.75" customHeight="1">
      <c r="C831" s="1"/>
      <c r="D831" s="1"/>
      <c r="E831" s="1"/>
      <c r="F831" s="1"/>
      <c r="G831" s="2"/>
      <c r="H831" s="1"/>
      <c r="O831" s="3"/>
      <c r="Q831" s="3"/>
    </row>
    <row r="832" spans="3:17" ht="15.75" customHeight="1">
      <c r="C832" s="1"/>
      <c r="D832" s="1"/>
      <c r="E832" s="1"/>
      <c r="F832" s="1"/>
      <c r="G832" s="2"/>
      <c r="H832" s="1"/>
      <c r="O832" s="3"/>
      <c r="Q832" s="3"/>
    </row>
    <row r="833" spans="3:17" ht="15.75" customHeight="1">
      <c r="C833" s="1"/>
      <c r="D833" s="1"/>
      <c r="E833" s="1"/>
      <c r="F833" s="1"/>
      <c r="G833" s="2"/>
      <c r="H833" s="1"/>
      <c r="O833" s="3"/>
      <c r="Q833" s="3"/>
    </row>
    <row r="834" spans="3:17" ht="15.75" customHeight="1">
      <c r="C834" s="1"/>
      <c r="D834" s="1"/>
      <c r="E834" s="1"/>
      <c r="F834" s="1"/>
      <c r="G834" s="2"/>
      <c r="H834" s="1"/>
      <c r="O834" s="3"/>
      <c r="Q834" s="3"/>
    </row>
    <row r="835" spans="3:17" ht="15.75" customHeight="1">
      <c r="C835" s="1"/>
      <c r="D835" s="1"/>
      <c r="E835" s="1"/>
      <c r="F835" s="1"/>
      <c r="G835" s="2"/>
      <c r="H835" s="1"/>
      <c r="O835" s="3"/>
      <c r="Q835" s="3"/>
    </row>
    <row r="836" spans="3:17" ht="15.75" customHeight="1">
      <c r="C836" s="1"/>
      <c r="D836" s="1"/>
      <c r="E836" s="1"/>
      <c r="F836" s="1"/>
      <c r="G836" s="2"/>
      <c r="H836" s="1"/>
      <c r="O836" s="3"/>
      <c r="Q836" s="3"/>
    </row>
    <row r="837" spans="3:17" ht="15.75" customHeight="1">
      <c r="C837" s="1"/>
      <c r="D837" s="1"/>
      <c r="E837" s="1"/>
      <c r="F837" s="1"/>
      <c r="G837" s="2"/>
      <c r="H837" s="1"/>
      <c r="O837" s="3"/>
      <c r="Q837" s="3"/>
    </row>
    <row r="838" spans="3:17" ht="15.75" customHeight="1">
      <c r="C838" s="1"/>
      <c r="D838" s="1"/>
      <c r="E838" s="1"/>
      <c r="F838" s="1"/>
      <c r="G838" s="2"/>
      <c r="H838" s="1"/>
      <c r="O838" s="3"/>
      <c r="Q838" s="3"/>
    </row>
    <row r="839" spans="3:17" ht="15.75" customHeight="1">
      <c r="C839" s="1"/>
      <c r="D839" s="1"/>
      <c r="E839" s="1"/>
      <c r="F839" s="1"/>
      <c r="G839" s="2"/>
      <c r="H839" s="1"/>
      <c r="O839" s="3"/>
      <c r="Q839" s="3"/>
    </row>
    <row r="840" spans="3:17" ht="15.75" customHeight="1">
      <c r="C840" s="1"/>
      <c r="D840" s="1"/>
      <c r="E840" s="1"/>
      <c r="F840" s="1"/>
      <c r="G840" s="2"/>
      <c r="H840" s="1"/>
      <c r="O840" s="3"/>
      <c r="Q840" s="3"/>
    </row>
    <row r="841" spans="3:17" ht="15.75" customHeight="1">
      <c r="C841" s="1"/>
      <c r="D841" s="1"/>
      <c r="E841" s="1"/>
      <c r="F841" s="1"/>
      <c r="G841" s="2"/>
      <c r="H841" s="1"/>
      <c r="O841" s="3"/>
      <c r="Q841" s="3"/>
    </row>
    <row r="842" spans="3:17" ht="15.75" customHeight="1">
      <c r="C842" s="1"/>
      <c r="D842" s="1"/>
      <c r="E842" s="1"/>
      <c r="F842" s="1"/>
      <c r="G842" s="2"/>
      <c r="H842" s="1"/>
      <c r="O842" s="3"/>
      <c r="Q842" s="3"/>
    </row>
    <row r="843" spans="3:17" ht="15.75" customHeight="1">
      <c r="C843" s="1"/>
      <c r="D843" s="1"/>
      <c r="E843" s="1"/>
      <c r="F843" s="1"/>
      <c r="G843" s="2"/>
      <c r="H843" s="1"/>
      <c r="O843" s="3"/>
      <c r="Q843" s="3"/>
    </row>
    <row r="844" spans="3:17" ht="15.75" customHeight="1">
      <c r="C844" s="1"/>
      <c r="D844" s="1"/>
      <c r="E844" s="1"/>
      <c r="F844" s="1"/>
      <c r="G844" s="2"/>
      <c r="H844" s="1"/>
      <c r="O844" s="3"/>
      <c r="Q844" s="3"/>
    </row>
    <row r="845" spans="3:17" ht="15.75" customHeight="1">
      <c r="C845" s="1"/>
      <c r="D845" s="1"/>
      <c r="E845" s="1"/>
      <c r="F845" s="1"/>
      <c r="G845" s="2"/>
      <c r="H845" s="1"/>
      <c r="O845" s="3"/>
      <c r="Q845" s="3"/>
    </row>
    <row r="846" spans="3:17" ht="15.75" customHeight="1">
      <c r="C846" s="1"/>
      <c r="D846" s="1"/>
      <c r="E846" s="1"/>
      <c r="F846" s="1"/>
      <c r="G846" s="2"/>
      <c r="H846" s="1"/>
      <c r="O846" s="3"/>
      <c r="Q846" s="3"/>
    </row>
    <row r="847" spans="3:17" ht="15.75" customHeight="1">
      <c r="C847" s="1"/>
      <c r="D847" s="1"/>
      <c r="E847" s="1"/>
      <c r="F847" s="1"/>
      <c r="G847" s="2"/>
      <c r="H847" s="1"/>
      <c r="O847" s="3"/>
      <c r="Q847" s="3"/>
    </row>
    <row r="848" spans="3:17" ht="15.75" customHeight="1">
      <c r="C848" s="1"/>
      <c r="D848" s="1"/>
      <c r="E848" s="1"/>
      <c r="F848" s="1"/>
      <c r="G848" s="2"/>
      <c r="H848" s="1"/>
      <c r="O848" s="3"/>
      <c r="Q848" s="3"/>
    </row>
    <row r="849" spans="3:17" ht="15.75" customHeight="1">
      <c r="C849" s="1"/>
      <c r="D849" s="1"/>
      <c r="E849" s="1"/>
      <c r="F849" s="1"/>
      <c r="G849" s="2"/>
      <c r="H849" s="1"/>
      <c r="O849" s="3"/>
      <c r="Q849" s="3"/>
    </row>
    <row r="850" spans="3:17" ht="15.75" customHeight="1">
      <c r="C850" s="1"/>
      <c r="D850" s="1"/>
      <c r="E850" s="1"/>
      <c r="F850" s="1"/>
      <c r="G850" s="2"/>
      <c r="H850" s="1"/>
      <c r="O850" s="3"/>
      <c r="Q850" s="3"/>
    </row>
    <row r="851" spans="3:17" ht="15.75" customHeight="1">
      <c r="C851" s="1"/>
      <c r="D851" s="1"/>
      <c r="E851" s="1"/>
      <c r="F851" s="1"/>
      <c r="G851" s="2"/>
      <c r="H851" s="1"/>
      <c r="O851" s="3"/>
      <c r="Q851" s="3"/>
    </row>
    <row r="852" spans="3:17" ht="15.75" customHeight="1">
      <c r="C852" s="1"/>
      <c r="D852" s="1"/>
      <c r="E852" s="1"/>
      <c r="F852" s="1"/>
      <c r="G852" s="2"/>
      <c r="H852" s="1"/>
      <c r="O852" s="3"/>
      <c r="Q852" s="3"/>
    </row>
    <row r="853" spans="3:17" ht="15.75" customHeight="1">
      <c r="C853" s="1"/>
      <c r="D853" s="1"/>
      <c r="E853" s="1"/>
      <c r="F853" s="1"/>
      <c r="G853" s="2"/>
      <c r="H853" s="1"/>
      <c r="O853" s="3"/>
      <c r="Q853" s="3"/>
    </row>
    <row r="854" spans="3:17" ht="15.75" customHeight="1">
      <c r="C854" s="1"/>
      <c r="D854" s="1"/>
      <c r="E854" s="1"/>
      <c r="F854" s="1"/>
      <c r="G854" s="2"/>
      <c r="H854" s="1"/>
      <c r="O854" s="3"/>
      <c r="Q854" s="3"/>
    </row>
    <row r="855" spans="3:17" ht="15.75" customHeight="1">
      <c r="C855" s="1"/>
      <c r="D855" s="1"/>
      <c r="E855" s="1"/>
      <c r="F855" s="1"/>
      <c r="G855" s="2"/>
      <c r="H855" s="1"/>
      <c r="O855" s="3"/>
      <c r="Q855" s="3"/>
    </row>
    <row r="856" spans="3:17" ht="15.75" customHeight="1">
      <c r="C856" s="1"/>
      <c r="D856" s="1"/>
      <c r="E856" s="1"/>
      <c r="F856" s="1"/>
      <c r="G856" s="2"/>
      <c r="H856" s="1"/>
      <c r="O856" s="3"/>
      <c r="Q856" s="3"/>
    </row>
    <row r="857" spans="3:17" ht="15.75" customHeight="1">
      <c r="C857" s="1"/>
      <c r="D857" s="1"/>
      <c r="E857" s="1"/>
      <c r="F857" s="1"/>
      <c r="G857" s="2"/>
      <c r="H857" s="1"/>
      <c r="O857" s="3"/>
      <c r="Q857" s="3"/>
    </row>
    <row r="858" spans="3:17" ht="15.75" customHeight="1">
      <c r="C858" s="1"/>
      <c r="D858" s="1"/>
      <c r="E858" s="1"/>
      <c r="F858" s="1"/>
      <c r="G858" s="2"/>
      <c r="H858" s="1"/>
      <c r="O858" s="3"/>
      <c r="Q858" s="3"/>
    </row>
    <row r="859" spans="3:17" ht="15.75" customHeight="1">
      <c r="C859" s="1"/>
      <c r="D859" s="1"/>
      <c r="E859" s="1"/>
      <c r="F859" s="1"/>
      <c r="G859" s="2"/>
      <c r="H859" s="1"/>
      <c r="O859" s="3"/>
      <c r="Q859" s="3"/>
    </row>
    <row r="860" spans="3:17" ht="15.75" customHeight="1">
      <c r="C860" s="1"/>
      <c r="D860" s="1"/>
      <c r="E860" s="1"/>
      <c r="F860" s="1"/>
      <c r="G860" s="2"/>
      <c r="H860" s="1"/>
      <c r="O860" s="3"/>
      <c r="Q860" s="3"/>
    </row>
    <row r="861" spans="3:17" ht="15.75" customHeight="1">
      <c r="C861" s="1"/>
      <c r="D861" s="1"/>
      <c r="E861" s="1"/>
      <c r="F861" s="1"/>
      <c r="G861" s="2"/>
      <c r="H861" s="1"/>
      <c r="O861" s="3"/>
      <c r="Q861" s="3"/>
    </row>
    <row r="862" spans="3:17" ht="15.75" customHeight="1">
      <c r="C862" s="1"/>
      <c r="D862" s="1"/>
      <c r="E862" s="1"/>
      <c r="F862" s="1"/>
      <c r="G862" s="2"/>
      <c r="H862" s="1"/>
      <c r="O862" s="3"/>
      <c r="Q862" s="3"/>
    </row>
    <row r="863" spans="3:17" ht="15.75" customHeight="1">
      <c r="C863" s="1"/>
      <c r="D863" s="1"/>
      <c r="E863" s="1"/>
      <c r="F863" s="1"/>
      <c r="G863" s="2"/>
      <c r="H863" s="1"/>
      <c r="O863" s="3"/>
      <c r="Q863" s="3"/>
    </row>
    <row r="864" spans="3:17" ht="15.75" customHeight="1">
      <c r="C864" s="1"/>
      <c r="D864" s="1"/>
      <c r="E864" s="1"/>
      <c r="F864" s="1"/>
      <c r="G864" s="2"/>
      <c r="H864" s="1"/>
      <c r="O864" s="3"/>
      <c r="Q864" s="3"/>
    </row>
    <row r="865" spans="3:17" ht="15.75" customHeight="1">
      <c r="C865" s="1"/>
      <c r="D865" s="1"/>
      <c r="E865" s="1"/>
      <c r="F865" s="1"/>
      <c r="G865" s="2"/>
      <c r="H865" s="1"/>
      <c r="O865" s="3"/>
      <c r="Q865" s="3"/>
    </row>
    <row r="866" spans="3:17" ht="15.75" customHeight="1">
      <c r="C866" s="1"/>
      <c r="D866" s="1"/>
      <c r="E866" s="1"/>
      <c r="F866" s="1"/>
      <c r="G866" s="2"/>
      <c r="H866" s="1"/>
      <c r="O866" s="3"/>
      <c r="Q866" s="3"/>
    </row>
    <row r="867" spans="3:17" ht="15.75" customHeight="1">
      <c r="C867" s="1"/>
      <c r="D867" s="1"/>
      <c r="E867" s="1"/>
      <c r="F867" s="1"/>
      <c r="G867" s="2"/>
      <c r="H867" s="1"/>
      <c r="O867" s="3"/>
      <c r="Q867" s="3"/>
    </row>
    <row r="868" spans="3:17" ht="15.75" customHeight="1">
      <c r="C868" s="1"/>
      <c r="D868" s="1"/>
      <c r="E868" s="1"/>
      <c r="F868" s="1"/>
      <c r="G868" s="2"/>
      <c r="H868" s="1"/>
      <c r="O868" s="3"/>
      <c r="Q868" s="3"/>
    </row>
    <row r="869" spans="3:17" ht="15.75" customHeight="1">
      <c r="C869" s="1"/>
      <c r="D869" s="1"/>
      <c r="E869" s="1"/>
      <c r="F869" s="1"/>
      <c r="G869" s="2"/>
      <c r="H869" s="1"/>
      <c r="O869" s="3"/>
      <c r="Q869" s="3"/>
    </row>
    <row r="870" spans="3:17" ht="15.75" customHeight="1">
      <c r="C870" s="1"/>
      <c r="D870" s="1"/>
      <c r="E870" s="1"/>
      <c r="F870" s="1"/>
      <c r="G870" s="2"/>
      <c r="H870" s="1"/>
      <c r="O870" s="3"/>
      <c r="Q870" s="3"/>
    </row>
    <row r="871" spans="3:17" ht="15.75" customHeight="1">
      <c r="C871" s="1"/>
      <c r="D871" s="1"/>
      <c r="E871" s="1"/>
      <c r="F871" s="1"/>
      <c r="G871" s="2"/>
      <c r="H871" s="1"/>
      <c r="O871" s="3"/>
      <c r="Q871" s="3"/>
    </row>
    <row r="872" spans="3:17" ht="15.75" customHeight="1">
      <c r="C872" s="1"/>
      <c r="D872" s="1"/>
      <c r="E872" s="1"/>
      <c r="F872" s="1"/>
      <c r="G872" s="2"/>
      <c r="H872" s="1"/>
      <c r="O872" s="3"/>
      <c r="Q872" s="3"/>
    </row>
    <row r="873" spans="3:17" ht="15.75" customHeight="1">
      <c r="C873" s="1"/>
      <c r="D873" s="1"/>
      <c r="E873" s="1"/>
      <c r="F873" s="1"/>
      <c r="G873" s="2"/>
      <c r="H873" s="1"/>
      <c r="O873" s="3"/>
      <c r="Q873" s="3"/>
    </row>
    <row r="874" spans="3:17" ht="15.75" customHeight="1">
      <c r="C874" s="1"/>
      <c r="D874" s="1"/>
      <c r="E874" s="1"/>
      <c r="F874" s="1"/>
      <c r="G874" s="2"/>
      <c r="H874" s="1"/>
      <c r="O874" s="3"/>
      <c r="Q874" s="3"/>
    </row>
    <row r="875" spans="3:17" ht="15.75" customHeight="1">
      <c r="C875" s="1"/>
      <c r="D875" s="1"/>
      <c r="E875" s="1"/>
      <c r="F875" s="1"/>
      <c r="G875" s="2"/>
      <c r="H875" s="1"/>
      <c r="O875" s="3"/>
      <c r="Q875" s="3"/>
    </row>
    <row r="876" spans="3:17" ht="15.75" customHeight="1">
      <c r="C876" s="1"/>
      <c r="D876" s="1"/>
      <c r="E876" s="1"/>
      <c r="F876" s="1"/>
      <c r="G876" s="2"/>
      <c r="H876" s="1"/>
      <c r="O876" s="3"/>
      <c r="Q876" s="3"/>
    </row>
    <row r="877" spans="3:17" ht="15.75" customHeight="1">
      <c r="C877" s="1"/>
      <c r="D877" s="1"/>
      <c r="E877" s="1"/>
      <c r="F877" s="1"/>
      <c r="G877" s="2"/>
      <c r="H877" s="1"/>
      <c r="O877" s="3"/>
      <c r="Q877" s="3"/>
    </row>
    <row r="878" spans="3:17" ht="15.75" customHeight="1">
      <c r="C878" s="1"/>
      <c r="D878" s="1"/>
      <c r="E878" s="1"/>
      <c r="F878" s="1"/>
      <c r="G878" s="2"/>
      <c r="H878" s="1"/>
      <c r="O878" s="3"/>
      <c r="Q878" s="3"/>
    </row>
    <row r="879" spans="3:17" ht="15.75" customHeight="1">
      <c r="C879" s="1"/>
      <c r="D879" s="1"/>
      <c r="E879" s="1"/>
      <c r="F879" s="1"/>
      <c r="G879" s="2"/>
      <c r="H879" s="1"/>
      <c r="O879" s="3"/>
      <c r="Q879" s="3"/>
    </row>
    <row r="880" spans="3:17" ht="15.75" customHeight="1">
      <c r="C880" s="1"/>
      <c r="D880" s="1"/>
      <c r="E880" s="1"/>
      <c r="F880" s="1"/>
      <c r="G880" s="2"/>
      <c r="H880" s="1"/>
      <c r="O880" s="3"/>
      <c r="Q880" s="3"/>
    </row>
    <row r="881" spans="3:17" ht="15.75" customHeight="1">
      <c r="C881" s="1"/>
      <c r="D881" s="1"/>
      <c r="E881" s="1"/>
      <c r="F881" s="1"/>
      <c r="G881" s="2"/>
      <c r="H881" s="1"/>
      <c r="O881" s="3"/>
      <c r="Q881" s="3"/>
    </row>
    <row r="882" spans="3:17" ht="15.75" customHeight="1">
      <c r="C882" s="1"/>
      <c r="D882" s="1"/>
      <c r="E882" s="1"/>
      <c r="F882" s="1"/>
      <c r="G882" s="2"/>
      <c r="H882" s="1"/>
      <c r="O882" s="3"/>
      <c r="Q882" s="3"/>
    </row>
    <row r="883" spans="3:17" ht="15.75" customHeight="1">
      <c r="C883" s="1"/>
      <c r="D883" s="1"/>
      <c r="E883" s="1"/>
      <c r="F883" s="1"/>
      <c r="G883" s="2"/>
      <c r="H883" s="1"/>
      <c r="O883" s="3"/>
      <c r="Q883" s="3"/>
    </row>
    <row r="884" spans="3:17" ht="15.75" customHeight="1">
      <c r="C884" s="1"/>
      <c r="D884" s="1"/>
      <c r="E884" s="1"/>
      <c r="F884" s="1"/>
      <c r="G884" s="2"/>
      <c r="H884" s="1"/>
      <c r="O884" s="3"/>
      <c r="Q884" s="3"/>
    </row>
    <row r="885" spans="3:17" ht="15.75" customHeight="1">
      <c r="C885" s="1"/>
      <c r="D885" s="1"/>
      <c r="E885" s="1"/>
      <c r="F885" s="1"/>
      <c r="G885" s="2"/>
      <c r="H885" s="1"/>
      <c r="O885" s="3"/>
      <c r="Q885" s="3"/>
    </row>
    <row r="886" spans="3:17" ht="15.75" customHeight="1">
      <c r="C886" s="1"/>
      <c r="D886" s="1"/>
      <c r="E886" s="1"/>
      <c r="F886" s="1"/>
      <c r="G886" s="2"/>
      <c r="H886" s="1"/>
      <c r="O886" s="3"/>
      <c r="Q886" s="3"/>
    </row>
    <row r="887" spans="3:17" ht="15.75" customHeight="1">
      <c r="C887" s="1"/>
      <c r="D887" s="1"/>
      <c r="E887" s="1"/>
      <c r="F887" s="1"/>
      <c r="G887" s="2"/>
      <c r="H887" s="1"/>
      <c r="O887" s="3"/>
      <c r="Q887" s="3"/>
    </row>
    <row r="888" spans="3:17" ht="15.75" customHeight="1">
      <c r="C888" s="1"/>
      <c r="D888" s="1"/>
      <c r="E888" s="1"/>
      <c r="F888" s="1"/>
      <c r="G888" s="2"/>
      <c r="H888" s="1"/>
      <c r="O888" s="3"/>
      <c r="Q888" s="3"/>
    </row>
    <row r="889" spans="3:17" ht="15.75" customHeight="1">
      <c r="C889" s="1"/>
      <c r="D889" s="1"/>
      <c r="E889" s="1"/>
      <c r="F889" s="1"/>
      <c r="G889" s="2"/>
      <c r="H889" s="1"/>
      <c r="O889" s="3"/>
      <c r="Q889" s="3"/>
    </row>
    <row r="890" spans="3:17" ht="15.75" customHeight="1">
      <c r="C890" s="1"/>
      <c r="D890" s="1"/>
      <c r="E890" s="1"/>
      <c r="F890" s="1"/>
      <c r="G890" s="2"/>
      <c r="H890" s="1"/>
      <c r="O890" s="3"/>
      <c r="Q890" s="3"/>
    </row>
    <row r="891" spans="3:17" ht="15.75" customHeight="1">
      <c r="C891" s="1"/>
      <c r="D891" s="1"/>
      <c r="E891" s="1"/>
      <c r="F891" s="1"/>
      <c r="G891" s="2"/>
      <c r="H891" s="1"/>
      <c r="O891" s="3"/>
      <c r="Q891" s="3"/>
    </row>
    <row r="892" spans="3:17" ht="15.75" customHeight="1">
      <c r="C892" s="1"/>
      <c r="D892" s="1"/>
      <c r="E892" s="1"/>
      <c r="F892" s="1"/>
      <c r="G892" s="2"/>
      <c r="H892" s="1"/>
      <c r="O892" s="3"/>
      <c r="Q892" s="3"/>
    </row>
    <row r="893" spans="3:17" ht="15.75" customHeight="1">
      <c r="C893" s="1"/>
      <c r="D893" s="1"/>
      <c r="E893" s="1"/>
      <c r="F893" s="1"/>
      <c r="G893" s="2"/>
      <c r="H893" s="1"/>
      <c r="O893" s="3"/>
      <c r="Q893" s="3"/>
    </row>
    <row r="894" spans="3:17" ht="15.75" customHeight="1">
      <c r="C894" s="1"/>
      <c r="D894" s="1"/>
      <c r="E894" s="1"/>
      <c r="F894" s="1"/>
      <c r="G894" s="2"/>
      <c r="H894" s="1"/>
      <c r="O894" s="3"/>
      <c r="Q894" s="3"/>
    </row>
    <row r="895" spans="3:17" ht="15.75" customHeight="1">
      <c r="C895" s="1"/>
      <c r="D895" s="1"/>
      <c r="E895" s="1"/>
      <c r="F895" s="1"/>
      <c r="G895" s="2"/>
      <c r="H895" s="1"/>
      <c r="O895" s="3"/>
      <c r="Q895" s="3"/>
    </row>
    <row r="896" spans="3:17" ht="15.75" customHeight="1">
      <c r="C896" s="1"/>
      <c r="D896" s="1"/>
      <c r="E896" s="1"/>
      <c r="F896" s="1"/>
      <c r="G896" s="2"/>
      <c r="H896" s="1"/>
      <c r="O896" s="3"/>
      <c r="Q896" s="3"/>
    </row>
    <row r="897" spans="3:17" ht="15.75" customHeight="1">
      <c r="C897" s="1"/>
      <c r="D897" s="1"/>
      <c r="E897" s="1"/>
      <c r="F897" s="1"/>
      <c r="G897" s="2"/>
      <c r="H897" s="1"/>
      <c r="O897" s="3"/>
      <c r="Q897" s="3"/>
    </row>
    <row r="898" spans="3:17" ht="15.75" customHeight="1">
      <c r="C898" s="1"/>
      <c r="D898" s="1"/>
      <c r="E898" s="1"/>
      <c r="F898" s="1"/>
      <c r="G898" s="2"/>
      <c r="H898" s="1"/>
      <c r="O898" s="3"/>
      <c r="Q898" s="3"/>
    </row>
    <row r="899" spans="3:17" ht="15.75" customHeight="1">
      <c r="C899" s="1"/>
      <c r="D899" s="1"/>
      <c r="E899" s="1"/>
      <c r="F899" s="1"/>
      <c r="G899" s="2"/>
      <c r="H899" s="1"/>
      <c r="O899" s="3"/>
      <c r="Q899" s="3"/>
    </row>
    <row r="900" spans="3:17" ht="15.75" customHeight="1">
      <c r="C900" s="1"/>
      <c r="D900" s="1"/>
      <c r="E900" s="1"/>
      <c r="F900" s="1"/>
      <c r="G900" s="2"/>
      <c r="H900" s="1"/>
      <c r="O900" s="3"/>
      <c r="Q900" s="3"/>
    </row>
    <row r="901" spans="3:17" ht="15.75" customHeight="1">
      <c r="C901" s="1"/>
      <c r="D901" s="1"/>
      <c r="E901" s="1"/>
      <c r="F901" s="1"/>
      <c r="G901" s="2"/>
      <c r="H901" s="1"/>
      <c r="O901" s="3"/>
      <c r="Q901" s="3"/>
    </row>
    <row r="902" spans="3:17" ht="15.75" customHeight="1">
      <c r="C902" s="1"/>
      <c r="D902" s="1"/>
      <c r="E902" s="1"/>
      <c r="F902" s="1"/>
      <c r="G902" s="2"/>
      <c r="H902" s="1"/>
      <c r="O902" s="3"/>
      <c r="Q902" s="3"/>
    </row>
    <row r="903" spans="3:17" ht="15.75" customHeight="1">
      <c r="C903" s="1"/>
      <c r="D903" s="1"/>
      <c r="E903" s="1"/>
      <c r="F903" s="1"/>
      <c r="G903" s="2"/>
      <c r="H903" s="1"/>
      <c r="O903" s="3"/>
      <c r="Q903" s="3"/>
    </row>
    <row r="904" spans="3:17" ht="15.75" customHeight="1">
      <c r="C904" s="1"/>
      <c r="D904" s="1"/>
      <c r="E904" s="1"/>
      <c r="F904" s="1"/>
      <c r="G904" s="2"/>
      <c r="H904" s="1"/>
      <c r="O904" s="3"/>
      <c r="Q904" s="3"/>
    </row>
    <row r="905" spans="3:17" ht="15.75" customHeight="1">
      <c r="C905" s="1"/>
      <c r="D905" s="1"/>
      <c r="E905" s="1"/>
      <c r="F905" s="1"/>
      <c r="G905" s="2"/>
      <c r="H905" s="1"/>
      <c r="O905" s="3"/>
      <c r="Q905" s="3"/>
    </row>
    <row r="906" spans="3:17" ht="15.75" customHeight="1">
      <c r="C906" s="1"/>
      <c r="D906" s="1"/>
      <c r="E906" s="1"/>
      <c r="F906" s="1"/>
      <c r="G906" s="2"/>
      <c r="H906" s="1"/>
      <c r="O906" s="3"/>
      <c r="Q906" s="3"/>
    </row>
    <row r="907" spans="3:17" ht="15.75" customHeight="1">
      <c r="C907" s="1"/>
      <c r="D907" s="1"/>
      <c r="E907" s="1"/>
      <c r="F907" s="1"/>
      <c r="G907" s="2"/>
      <c r="H907" s="1"/>
      <c r="O907" s="3"/>
      <c r="Q907" s="3"/>
    </row>
    <row r="908" spans="3:17" ht="15.75" customHeight="1">
      <c r="C908" s="1"/>
      <c r="D908" s="1"/>
      <c r="E908" s="1"/>
      <c r="F908" s="1"/>
      <c r="G908" s="2"/>
      <c r="H908" s="1"/>
      <c r="O908" s="3"/>
      <c r="Q908" s="3"/>
    </row>
    <row r="909" spans="3:17" ht="15.75" customHeight="1">
      <c r="C909" s="1"/>
      <c r="D909" s="1"/>
      <c r="E909" s="1"/>
      <c r="F909" s="1"/>
      <c r="G909" s="2"/>
      <c r="H909" s="1"/>
      <c r="O909" s="3"/>
      <c r="Q909" s="3"/>
    </row>
    <row r="910" spans="3:17" ht="15.75" customHeight="1">
      <c r="C910" s="1"/>
      <c r="D910" s="1"/>
      <c r="E910" s="1"/>
      <c r="F910" s="1"/>
      <c r="G910" s="2"/>
      <c r="H910" s="1"/>
      <c r="O910" s="3"/>
      <c r="Q910" s="3"/>
    </row>
    <row r="911" spans="3:17" ht="15.75" customHeight="1">
      <c r="C911" s="1"/>
      <c r="D911" s="1"/>
      <c r="E911" s="1"/>
      <c r="F911" s="1"/>
      <c r="G911" s="2"/>
      <c r="H911" s="1"/>
      <c r="O911" s="3"/>
      <c r="Q911" s="3"/>
    </row>
    <row r="912" spans="3:17" ht="15.75" customHeight="1">
      <c r="C912" s="1"/>
      <c r="D912" s="1"/>
      <c r="E912" s="1"/>
      <c r="F912" s="1"/>
      <c r="G912" s="2"/>
      <c r="H912" s="1"/>
      <c r="O912" s="3"/>
      <c r="Q912" s="3"/>
    </row>
    <row r="913" spans="3:17" ht="15.75" customHeight="1">
      <c r="C913" s="1"/>
      <c r="D913" s="1"/>
      <c r="E913" s="1"/>
      <c r="F913" s="1"/>
      <c r="G913" s="2"/>
      <c r="H913" s="1"/>
      <c r="O913" s="3"/>
      <c r="Q913" s="3"/>
    </row>
    <row r="914" spans="3:17" ht="15.75" customHeight="1">
      <c r="C914" s="1"/>
      <c r="D914" s="1"/>
      <c r="E914" s="1"/>
      <c r="F914" s="1"/>
      <c r="G914" s="2"/>
      <c r="H914" s="1"/>
      <c r="O914" s="3"/>
      <c r="Q914" s="3"/>
    </row>
    <row r="915" spans="3:17" ht="15.75" customHeight="1">
      <c r="C915" s="1"/>
      <c r="D915" s="1"/>
      <c r="E915" s="1"/>
      <c r="F915" s="1"/>
      <c r="G915" s="2"/>
      <c r="H915" s="1"/>
      <c r="O915" s="3"/>
      <c r="Q915" s="3"/>
    </row>
    <row r="916" spans="3:17" ht="15.75" customHeight="1">
      <c r="C916" s="1"/>
      <c r="D916" s="1"/>
      <c r="E916" s="1"/>
      <c r="F916" s="1"/>
      <c r="G916" s="2"/>
      <c r="H916" s="1"/>
      <c r="O916" s="3"/>
      <c r="Q916" s="3"/>
    </row>
    <row r="917" spans="3:17" ht="15.75" customHeight="1">
      <c r="C917" s="1"/>
      <c r="D917" s="1"/>
      <c r="E917" s="1"/>
      <c r="F917" s="1"/>
      <c r="G917" s="2"/>
      <c r="H917" s="1"/>
      <c r="O917" s="3"/>
      <c r="Q917" s="3"/>
    </row>
    <row r="918" spans="3:17" ht="15.75" customHeight="1">
      <c r="C918" s="1"/>
      <c r="D918" s="1"/>
      <c r="E918" s="1"/>
      <c r="F918" s="1"/>
      <c r="G918" s="2"/>
      <c r="H918" s="1"/>
      <c r="O918" s="3"/>
      <c r="Q918" s="3"/>
    </row>
    <row r="919" spans="3:17" ht="15.75" customHeight="1">
      <c r="C919" s="1"/>
      <c r="D919" s="1"/>
      <c r="E919" s="1"/>
      <c r="F919" s="1"/>
      <c r="G919" s="2"/>
      <c r="H919" s="1"/>
      <c r="O919" s="3"/>
      <c r="Q919" s="3"/>
    </row>
    <row r="920" spans="3:17" ht="15.75" customHeight="1">
      <c r="C920" s="1"/>
      <c r="D920" s="1"/>
      <c r="E920" s="1"/>
      <c r="F920" s="1"/>
      <c r="G920" s="2"/>
      <c r="H920" s="1"/>
      <c r="O920" s="3"/>
      <c r="Q920" s="3"/>
    </row>
    <row r="921" spans="3:17" ht="15.75" customHeight="1">
      <c r="C921" s="1"/>
      <c r="D921" s="1"/>
      <c r="E921" s="1"/>
      <c r="F921" s="1"/>
      <c r="G921" s="2"/>
      <c r="H921" s="1"/>
      <c r="O921" s="3"/>
      <c r="Q921" s="3"/>
    </row>
    <row r="922" spans="3:17" ht="15.75" customHeight="1">
      <c r="C922" s="1"/>
      <c r="D922" s="1"/>
      <c r="E922" s="1"/>
      <c r="F922" s="1"/>
      <c r="G922" s="2"/>
      <c r="H922" s="1"/>
      <c r="O922" s="3"/>
      <c r="Q922" s="3"/>
    </row>
    <row r="923" spans="3:17" ht="15.75" customHeight="1">
      <c r="C923" s="1"/>
      <c r="D923" s="1"/>
      <c r="E923" s="1"/>
      <c r="F923" s="1"/>
      <c r="G923" s="2"/>
      <c r="H923" s="1"/>
      <c r="O923" s="3"/>
      <c r="Q923" s="3"/>
    </row>
    <row r="924" spans="3:17" ht="15.75" customHeight="1">
      <c r="C924" s="1"/>
      <c r="D924" s="1"/>
      <c r="E924" s="1"/>
      <c r="F924" s="1"/>
      <c r="G924" s="2"/>
      <c r="H924" s="1"/>
      <c r="O924" s="3"/>
      <c r="Q924" s="3"/>
    </row>
    <row r="925" spans="3:17" ht="15.75" customHeight="1">
      <c r="C925" s="1"/>
      <c r="D925" s="1"/>
      <c r="E925" s="1"/>
      <c r="F925" s="1"/>
      <c r="G925" s="2"/>
      <c r="H925" s="1"/>
      <c r="O925" s="3"/>
      <c r="Q925" s="3"/>
    </row>
    <row r="926" spans="3:17" ht="15.75" customHeight="1">
      <c r="C926" s="1"/>
      <c r="D926" s="1"/>
      <c r="E926" s="1"/>
      <c r="F926" s="1"/>
      <c r="G926" s="2"/>
      <c r="H926" s="1"/>
      <c r="O926" s="3"/>
      <c r="Q926" s="3"/>
    </row>
    <row r="927" spans="3:17" ht="15.75" customHeight="1">
      <c r="C927" s="1"/>
      <c r="D927" s="1"/>
      <c r="E927" s="1"/>
      <c r="F927" s="1"/>
      <c r="G927" s="2"/>
      <c r="H927" s="1"/>
      <c r="O927" s="3"/>
      <c r="Q927" s="3"/>
    </row>
    <row r="928" spans="3:17" ht="15.75" customHeight="1">
      <c r="C928" s="1"/>
      <c r="D928" s="1"/>
      <c r="E928" s="1"/>
      <c r="F928" s="1"/>
      <c r="G928" s="2"/>
      <c r="H928" s="1"/>
      <c r="O928" s="3"/>
      <c r="Q928" s="3"/>
    </row>
    <row r="929" spans="3:17" ht="15.75" customHeight="1">
      <c r="C929" s="1"/>
      <c r="D929" s="1"/>
      <c r="E929" s="1"/>
      <c r="F929" s="1"/>
      <c r="G929" s="2"/>
      <c r="H929" s="1"/>
      <c r="O929" s="3"/>
      <c r="Q929" s="3"/>
    </row>
    <row r="930" spans="3:17" ht="15.75" customHeight="1">
      <c r="C930" s="1"/>
      <c r="D930" s="1"/>
      <c r="E930" s="1"/>
      <c r="F930" s="1"/>
      <c r="G930" s="2"/>
      <c r="H930" s="1"/>
      <c r="O930" s="3"/>
      <c r="Q930" s="3"/>
    </row>
    <row r="931" spans="3:17" ht="15.75" customHeight="1">
      <c r="C931" s="1"/>
      <c r="D931" s="1"/>
      <c r="E931" s="1"/>
      <c r="F931" s="1"/>
      <c r="G931" s="2"/>
      <c r="H931" s="1"/>
      <c r="O931" s="3"/>
      <c r="Q931" s="3"/>
    </row>
    <row r="932" spans="3:17" ht="15.75" customHeight="1">
      <c r="C932" s="1"/>
      <c r="D932" s="1"/>
      <c r="E932" s="1"/>
      <c r="F932" s="1"/>
      <c r="G932" s="2"/>
      <c r="H932" s="1"/>
      <c r="O932" s="3"/>
      <c r="Q932" s="3"/>
    </row>
    <row r="933" spans="3:17" ht="15.75" customHeight="1">
      <c r="C933" s="1"/>
      <c r="D933" s="1"/>
      <c r="E933" s="1"/>
      <c r="F933" s="1"/>
      <c r="G933" s="2"/>
      <c r="H933" s="1"/>
      <c r="O933" s="3"/>
      <c r="Q933" s="3"/>
    </row>
    <row r="934" spans="3:17" ht="15.75" customHeight="1">
      <c r="C934" s="1"/>
      <c r="D934" s="1"/>
      <c r="E934" s="1"/>
      <c r="F934" s="1"/>
      <c r="G934" s="2"/>
      <c r="H934" s="1"/>
      <c r="O934" s="3"/>
      <c r="Q934" s="3"/>
    </row>
    <row r="935" spans="3:17" ht="15.75" customHeight="1">
      <c r="C935" s="1"/>
      <c r="D935" s="1"/>
      <c r="E935" s="1"/>
      <c r="F935" s="1"/>
      <c r="G935" s="2"/>
      <c r="H935" s="1"/>
      <c r="O935" s="3"/>
      <c r="Q935" s="3"/>
    </row>
    <row r="936" spans="3:17" ht="15.75" customHeight="1">
      <c r="C936" s="1"/>
      <c r="D936" s="1"/>
      <c r="E936" s="1"/>
      <c r="F936" s="1"/>
      <c r="G936" s="2"/>
      <c r="H936" s="1"/>
      <c r="O936" s="3"/>
      <c r="Q936" s="3"/>
    </row>
    <row r="937" spans="3:17" ht="15.75" customHeight="1">
      <c r="C937" s="1"/>
      <c r="D937" s="1"/>
      <c r="E937" s="1"/>
      <c r="F937" s="1"/>
      <c r="G937" s="2"/>
      <c r="H937" s="1"/>
      <c r="O937" s="3"/>
      <c r="Q937" s="3"/>
    </row>
    <row r="938" spans="3:17" ht="15.75" customHeight="1">
      <c r="C938" s="1"/>
      <c r="D938" s="1"/>
      <c r="E938" s="1"/>
      <c r="F938" s="1"/>
      <c r="G938" s="2"/>
      <c r="H938" s="1"/>
      <c r="O938" s="3"/>
      <c r="Q938" s="3"/>
    </row>
    <row r="939" spans="3:17" ht="15.75" customHeight="1">
      <c r="C939" s="1"/>
      <c r="D939" s="1"/>
      <c r="E939" s="1"/>
      <c r="F939" s="1"/>
      <c r="G939" s="2"/>
      <c r="H939" s="1"/>
      <c r="O939" s="3"/>
      <c r="Q939" s="3"/>
    </row>
    <row r="940" spans="3:17" ht="15.75" customHeight="1">
      <c r="C940" s="1"/>
      <c r="D940" s="1"/>
      <c r="E940" s="1"/>
      <c r="F940" s="1"/>
      <c r="G940" s="2"/>
      <c r="H940" s="1"/>
      <c r="O940" s="3"/>
      <c r="Q940" s="3"/>
    </row>
    <row r="941" spans="3:17" ht="15.75" customHeight="1">
      <c r="C941" s="1"/>
      <c r="D941" s="1"/>
      <c r="E941" s="1"/>
      <c r="F941" s="1"/>
      <c r="G941" s="2"/>
      <c r="H941" s="1"/>
      <c r="O941" s="3"/>
      <c r="Q941" s="3"/>
    </row>
    <row r="942" spans="3:17" ht="15.75" customHeight="1">
      <c r="C942" s="1"/>
      <c r="D942" s="1"/>
      <c r="E942" s="1"/>
      <c r="F942" s="1"/>
      <c r="G942" s="2"/>
      <c r="H942" s="1"/>
      <c r="O942" s="3"/>
      <c r="Q942" s="3"/>
    </row>
    <row r="943" spans="3:17" ht="15.75" customHeight="1">
      <c r="C943" s="1"/>
      <c r="D943" s="1"/>
      <c r="E943" s="1"/>
      <c r="F943" s="1"/>
      <c r="G943" s="2"/>
      <c r="H943" s="1"/>
      <c r="O943" s="3"/>
      <c r="Q943" s="3"/>
    </row>
    <row r="944" spans="3:17" ht="15.75" customHeight="1">
      <c r="C944" s="1"/>
      <c r="D944" s="1"/>
      <c r="E944" s="1"/>
      <c r="F944" s="1"/>
      <c r="G944" s="2"/>
      <c r="H944" s="1"/>
      <c r="O944" s="3"/>
      <c r="Q944" s="3"/>
    </row>
    <row r="945" spans="3:17" ht="15.75" customHeight="1">
      <c r="C945" s="1"/>
      <c r="D945" s="1"/>
      <c r="E945" s="1"/>
      <c r="F945" s="1"/>
      <c r="G945" s="2"/>
      <c r="H945" s="1"/>
      <c r="O945" s="3"/>
      <c r="Q945" s="3"/>
    </row>
    <row r="946" spans="3:17" ht="15.75" customHeight="1">
      <c r="C946" s="1"/>
      <c r="D946" s="1"/>
      <c r="E946" s="1"/>
      <c r="F946" s="1"/>
      <c r="G946" s="2"/>
      <c r="H946" s="1"/>
      <c r="O946" s="3"/>
      <c r="Q946" s="3"/>
    </row>
    <row r="947" spans="3:17" ht="15.75" customHeight="1">
      <c r="C947" s="1"/>
      <c r="D947" s="1"/>
      <c r="E947" s="1"/>
      <c r="F947" s="1"/>
      <c r="G947" s="2"/>
      <c r="H947" s="1"/>
      <c r="O947" s="3"/>
      <c r="Q947" s="3"/>
    </row>
    <row r="948" spans="3:17" ht="15.75" customHeight="1">
      <c r="C948" s="1"/>
      <c r="D948" s="1"/>
      <c r="E948" s="1"/>
      <c r="F948" s="1"/>
      <c r="G948" s="2"/>
      <c r="H948" s="1"/>
      <c r="O948" s="3"/>
      <c r="Q948" s="3"/>
    </row>
    <row r="949" spans="3:17" ht="15.75" customHeight="1">
      <c r="C949" s="1"/>
      <c r="D949" s="1"/>
      <c r="E949" s="1"/>
      <c r="F949" s="1"/>
      <c r="G949" s="2"/>
      <c r="H949" s="1"/>
      <c r="O949" s="3"/>
      <c r="Q949" s="3"/>
    </row>
    <row r="950" spans="3:17" ht="15.75" customHeight="1">
      <c r="C950" s="1"/>
      <c r="D950" s="1"/>
      <c r="E950" s="1"/>
      <c r="F950" s="1"/>
      <c r="G950" s="2"/>
      <c r="H950" s="1"/>
      <c r="O950" s="3"/>
      <c r="Q950" s="3"/>
    </row>
    <row r="951" spans="3:17" ht="15.75" customHeight="1">
      <c r="C951" s="1"/>
      <c r="D951" s="1"/>
      <c r="E951" s="1"/>
      <c r="F951" s="1"/>
      <c r="G951" s="2"/>
      <c r="H951" s="1"/>
      <c r="O951" s="3"/>
      <c r="Q951" s="3"/>
    </row>
    <row r="952" spans="3:17" ht="15.75" customHeight="1">
      <c r="C952" s="1"/>
      <c r="D952" s="1"/>
      <c r="E952" s="1"/>
      <c r="F952" s="1"/>
      <c r="G952" s="2"/>
      <c r="H952" s="1"/>
      <c r="O952" s="3"/>
      <c r="Q952" s="3"/>
    </row>
    <row r="953" spans="3:17" ht="15.75" customHeight="1">
      <c r="C953" s="1"/>
      <c r="D953" s="1"/>
      <c r="E953" s="1"/>
      <c r="F953" s="1"/>
      <c r="G953" s="2"/>
      <c r="H953" s="1"/>
      <c r="O953" s="3"/>
      <c r="Q953" s="3"/>
    </row>
    <row r="954" spans="3:17" ht="15.75" customHeight="1">
      <c r="C954" s="1"/>
      <c r="D954" s="1"/>
      <c r="E954" s="1"/>
      <c r="F954" s="1"/>
      <c r="G954" s="2"/>
      <c r="H954" s="1"/>
      <c r="O954" s="3"/>
      <c r="Q954" s="3"/>
    </row>
    <row r="955" spans="3:17" ht="15.75" customHeight="1">
      <c r="C955" s="1"/>
      <c r="D955" s="1"/>
      <c r="E955" s="1"/>
      <c r="F955" s="1"/>
      <c r="G955" s="2"/>
      <c r="H955" s="1"/>
      <c r="O955" s="3"/>
      <c r="Q955" s="3"/>
    </row>
    <row r="956" spans="3:17" ht="15.75" customHeight="1">
      <c r="C956" s="1"/>
      <c r="D956" s="1"/>
      <c r="E956" s="1"/>
      <c r="F956" s="1"/>
      <c r="G956" s="2"/>
      <c r="H956" s="1"/>
      <c r="O956" s="3"/>
      <c r="Q956" s="3"/>
    </row>
    <row r="957" spans="3:17" ht="15.75" customHeight="1">
      <c r="C957" s="1"/>
      <c r="D957" s="1"/>
      <c r="E957" s="1"/>
      <c r="F957" s="1"/>
      <c r="G957" s="2"/>
      <c r="H957" s="1"/>
      <c r="O957" s="3"/>
      <c r="Q957" s="3"/>
    </row>
    <row r="958" spans="3:17" ht="15.75" customHeight="1">
      <c r="C958" s="1"/>
      <c r="D958" s="1"/>
      <c r="E958" s="1"/>
      <c r="F958" s="1"/>
      <c r="G958" s="2"/>
      <c r="H958" s="1"/>
      <c r="O958" s="3"/>
      <c r="Q958" s="3"/>
    </row>
    <row r="959" spans="3:17" ht="15.75" customHeight="1">
      <c r="C959" s="1"/>
      <c r="D959" s="1"/>
      <c r="E959" s="1"/>
      <c r="F959" s="1"/>
      <c r="G959" s="2"/>
      <c r="H959" s="1"/>
      <c r="O959" s="3"/>
      <c r="Q959" s="3"/>
    </row>
    <row r="960" spans="3:17" ht="15.75" customHeight="1">
      <c r="C960" s="1"/>
      <c r="D960" s="1"/>
      <c r="E960" s="1"/>
      <c r="F960" s="1"/>
      <c r="G960" s="2"/>
      <c r="H960" s="1"/>
      <c r="O960" s="3"/>
      <c r="Q960" s="3"/>
    </row>
    <row r="961" spans="3:17" ht="15.75" customHeight="1">
      <c r="C961" s="1"/>
      <c r="D961" s="1"/>
      <c r="E961" s="1"/>
      <c r="F961" s="1"/>
      <c r="G961" s="2"/>
      <c r="H961" s="1"/>
      <c r="O961" s="3"/>
      <c r="Q961" s="3"/>
    </row>
    <row r="962" spans="3:17" ht="15.75" customHeight="1">
      <c r="C962" s="1"/>
      <c r="D962" s="1"/>
      <c r="E962" s="1"/>
      <c r="F962" s="1"/>
      <c r="G962" s="2"/>
      <c r="H962" s="1"/>
      <c r="O962" s="3"/>
      <c r="Q962" s="3"/>
    </row>
    <row r="963" spans="3:17" ht="15.75" customHeight="1">
      <c r="C963" s="1"/>
      <c r="D963" s="1"/>
      <c r="E963" s="1"/>
      <c r="F963" s="1"/>
      <c r="G963" s="2"/>
      <c r="H963" s="1"/>
      <c r="O963" s="3"/>
      <c r="Q963" s="3"/>
    </row>
    <row r="964" spans="3:17" ht="15.75" customHeight="1">
      <c r="C964" s="1"/>
      <c r="D964" s="1"/>
      <c r="E964" s="1"/>
      <c r="F964" s="1"/>
      <c r="G964" s="2"/>
      <c r="H964" s="1"/>
      <c r="O964" s="3"/>
      <c r="Q964" s="3"/>
    </row>
    <row r="965" spans="3:17" ht="15.75" customHeight="1">
      <c r="C965" s="1"/>
      <c r="D965" s="1"/>
      <c r="E965" s="1"/>
      <c r="F965" s="1"/>
      <c r="G965" s="2"/>
      <c r="H965" s="1"/>
      <c r="O965" s="3"/>
      <c r="Q965" s="3"/>
    </row>
    <row r="966" spans="3:17" ht="15.75" customHeight="1">
      <c r="C966" s="1"/>
      <c r="D966" s="1"/>
      <c r="E966" s="1"/>
      <c r="F966" s="1"/>
      <c r="G966" s="2"/>
      <c r="H966" s="1"/>
      <c r="O966" s="3"/>
      <c r="Q966" s="3"/>
    </row>
    <row r="967" spans="3:17" ht="15.75" customHeight="1">
      <c r="C967" s="1"/>
      <c r="D967" s="1"/>
      <c r="E967" s="1"/>
      <c r="F967" s="1"/>
      <c r="G967" s="2"/>
      <c r="H967" s="1"/>
      <c r="O967" s="3"/>
      <c r="Q967" s="3"/>
    </row>
    <row r="968" spans="3:17" ht="15.75" customHeight="1">
      <c r="C968" s="1"/>
      <c r="D968" s="1"/>
      <c r="E968" s="1"/>
      <c r="F968" s="1"/>
      <c r="G968" s="2"/>
      <c r="H968" s="1"/>
      <c r="O968" s="3"/>
      <c r="Q968" s="3"/>
    </row>
    <row r="969" spans="3:17" ht="15.75" customHeight="1">
      <c r="C969" s="1"/>
      <c r="D969" s="1"/>
      <c r="E969" s="1"/>
      <c r="F969" s="1"/>
      <c r="G969" s="2"/>
      <c r="H969" s="1"/>
      <c r="O969" s="3"/>
      <c r="Q969" s="3"/>
    </row>
    <row r="970" spans="3:17" ht="15.75" customHeight="1">
      <c r="C970" s="1"/>
      <c r="D970" s="1"/>
      <c r="E970" s="1"/>
      <c r="F970" s="1"/>
      <c r="G970" s="2"/>
      <c r="H970" s="1"/>
      <c r="O970" s="3"/>
      <c r="Q970" s="3"/>
    </row>
    <row r="971" spans="3:17" ht="15.75" customHeight="1">
      <c r="C971" s="1"/>
      <c r="D971" s="1"/>
      <c r="E971" s="1"/>
      <c r="F971" s="1"/>
      <c r="G971" s="2"/>
      <c r="H971" s="1"/>
      <c r="O971" s="3"/>
      <c r="Q971" s="3"/>
    </row>
    <row r="972" spans="3:17" ht="15.75" customHeight="1">
      <c r="C972" s="1"/>
      <c r="D972" s="1"/>
      <c r="E972" s="1"/>
      <c r="F972" s="1"/>
      <c r="G972" s="2"/>
      <c r="H972" s="1"/>
      <c r="O972" s="3"/>
      <c r="Q972" s="3"/>
    </row>
    <row r="973" spans="3:17" ht="15.75" customHeight="1">
      <c r="C973" s="1"/>
      <c r="D973" s="1"/>
      <c r="E973" s="1"/>
      <c r="F973" s="1"/>
      <c r="G973" s="2"/>
      <c r="H973" s="1"/>
      <c r="O973" s="3"/>
      <c r="Q973" s="3"/>
    </row>
    <row r="974" spans="3:17" ht="15.75" customHeight="1">
      <c r="C974" s="1"/>
      <c r="D974" s="1"/>
      <c r="E974" s="1"/>
      <c r="F974" s="1"/>
      <c r="G974" s="2"/>
      <c r="H974" s="1"/>
      <c r="O974" s="3"/>
      <c r="Q974" s="3"/>
    </row>
    <row r="975" spans="3:17" ht="15.75" customHeight="1">
      <c r="C975" s="1"/>
      <c r="D975" s="1"/>
      <c r="E975" s="1"/>
      <c r="F975" s="1"/>
      <c r="G975" s="2"/>
      <c r="H975" s="1"/>
      <c r="O975" s="3"/>
      <c r="Q975" s="3"/>
    </row>
    <row r="976" spans="3:17" ht="15.75" customHeight="1">
      <c r="C976" s="1"/>
      <c r="D976" s="1"/>
      <c r="E976" s="1"/>
      <c r="F976" s="1"/>
      <c r="G976" s="2"/>
      <c r="H976" s="1"/>
      <c r="O976" s="3"/>
      <c r="Q976" s="3"/>
    </row>
    <row r="977" spans="3:17" ht="15.75" customHeight="1">
      <c r="C977" s="1"/>
      <c r="D977" s="1"/>
      <c r="E977" s="1"/>
      <c r="F977" s="1"/>
      <c r="G977" s="2"/>
      <c r="H977" s="1"/>
      <c r="O977" s="3"/>
      <c r="Q977" s="3"/>
    </row>
    <row r="978" spans="3:17" ht="15.75" customHeight="1">
      <c r="C978" s="1"/>
      <c r="D978" s="1"/>
      <c r="E978" s="1"/>
      <c r="F978" s="1"/>
      <c r="G978" s="2"/>
      <c r="H978" s="1"/>
      <c r="O978" s="3"/>
      <c r="Q978" s="3"/>
    </row>
    <row r="979" spans="3:17" ht="15.75" customHeight="1">
      <c r="C979" s="1"/>
      <c r="D979" s="1"/>
      <c r="E979" s="1"/>
      <c r="F979" s="1"/>
      <c r="G979" s="2"/>
      <c r="H979" s="1"/>
      <c r="O979" s="3"/>
      <c r="Q979" s="3"/>
    </row>
    <row r="980" spans="3:17" ht="15.75" customHeight="1">
      <c r="C980" s="1"/>
      <c r="D980" s="1"/>
      <c r="E980" s="1"/>
      <c r="F980" s="1"/>
      <c r="G980" s="2"/>
      <c r="H980" s="1"/>
      <c r="O980" s="3"/>
      <c r="Q980" s="3"/>
    </row>
    <row r="981" spans="3:17" ht="15.75" customHeight="1">
      <c r="C981" s="1"/>
      <c r="D981" s="1"/>
      <c r="E981" s="1"/>
      <c r="F981" s="1"/>
      <c r="G981" s="2"/>
      <c r="H981" s="1"/>
      <c r="O981" s="3"/>
      <c r="Q981" s="3"/>
    </row>
    <row r="982" spans="3:17" ht="15.75" customHeight="1">
      <c r="C982" s="1"/>
      <c r="D982" s="1"/>
      <c r="E982" s="1"/>
      <c r="F982" s="1"/>
      <c r="G982" s="2"/>
      <c r="H982" s="1"/>
      <c r="O982" s="3"/>
      <c r="Q982" s="3"/>
    </row>
    <row r="983" spans="3:17" ht="15.75" customHeight="1">
      <c r="C983" s="1"/>
      <c r="D983" s="1"/>
      <c r="E983" s="1"/>
      <c r="F983" s="1"/>
      <c r="G983" s="2"/>
      <c r="H983" s="1"/>
      <c r="O983" s="3"/>
      <c r="Q983" s="3"/>
    </row>
    <row r="984" spans="3:17" ht="15.75" customHeight="1">
      <c r="C984" s="1"/>
      <c r="D984" s="1"/>
      <c r="E984" s="1"/>
      <c r="F984" s="1"/>
      <c r="G984" s="2"/>
      <c r="H984" s="1"/>
      <c r="O984" s="3"/>
      <c r="Q984" s="3"/>
    </row>
    <row r="985" spans="3:17" ht="15.75" customHeight="1">
      <c r="C985" s="1"/>
      <c r="D985" s="1"/>
      <c r="E985" s="1"/>
      <c r="F985" s="1"/>
      <c r="G985" s="2"/>
      <c r="H985" s="1"/>
      <c r="O985" s="3"/>
      <c r="Q985" s="3"/>
    </row>
    <row r="986" spans="3:17" ht="15.75" customHeight="1">
      <c r="C986" s="1"/>
      <c r="D986" s="1"/>
      <c r="E986" s="1"/>
      <c r="F986" s="1"/>
      <c r="G986" s="2"/>
      <c r="H986" s="1"/>
      <c r="O986" s="3"/>
      <c r="Q986" s="3"/>
    </row>
    <row r="987" spans="3:17" ht="15.75" customHeight="1">
      <c r="C987" s="1"/>
      <c r="D987" s="1"/>
      <c r="E987" s="1"/>
      <c r="F987" s="1"/>
      <c r="G987" s="2"/>
      <c r="H987" s="1"/>
      <c r="O987" s="3"/>
      <c r="Q987" s="3"/>
    </row>
    <row r="988" spans="3:17" ht="15.75" customHeight="1">
      <c r="C988" s="1"/>
      <c r="D988" s="1"/>
      <c r="E988" s="1"/>
      <c r="F988" s="1"/>
      <c r="G988" s="2"/>
      <c r="H988" s="1"/>
      <c r="O988" s="3"/>
      <c r="Q988" s="3"/>
    </row>
    <row r="989" spans="3:17" ht="15.75" customHeight="1">
      <c r="C989" s="1"/>
      <c r="D989" s="1"/>
      <c r="E989" s="1"/>
      <c r="F989" s="1"/>
      <c r="G989" s="2"/>
      <c r="H989" s="1"/>
      <c r="O989" s="3"/>
      <c r="Q989" s="3"/>
    </row>
    <row r="990" spans="3:17" ht="15.75" customHeight="1">
      <c r="C990" s="1"/>
      <c r="D990" s="1"/>
      <c r="E990" s="1"/>
      <c r="F990" s="1"/>
      <c r="G990" s="2"/>
      <c r="H990" s="1"/>
      <c r="O990" s="3"/>
      <c r="Q990" s="3"/>
    </row>
    <row r="991" spans="3:17" ht="15.75" customHeight="1">
      <c r="C991" s="1"/>
      <c r="D991" s="1"/>
      <c r="E991" s="1"/>
      <c r="F991" s="1"/>
      <c r="G991" s="2"/>
      <c r="H991" s="1"/>
      <c r="O991" s="3"/>
      <c r="Q991" s="3"/>
    </row>
    <row r="992" spans="3:17" ht="15.75" customHeight="1">
      <c r="C992" s="1"/>
      <c r="D992" s="1"/>
      <c r="E992" s="1"/>
      <c r="F992" s="1"/>
      <c r="G992" s="2"/>
      <c r="H992" s="1"/>
      <c r="O992" s="3"/>
      <c r="Q992" s="3"/>
    </row>
    <row r="993" spans="3:17" ht="15.75" customHeight="1">
      <c r="C993" s="1"/>
      <c r="D993" s="1"/>
      <c r="E993" s="1"/>
      <c r="F993" s="1"/>
      <c r="G993" s="2"/>
      <c r="H993" s="1"/>
      <c r="O993" s="3"/>
      <c r="Q993" s="3"/>
    </row>
    <row r="994" spans="3:17" ht="15.75" customHeight="1">
      <c r="C994" s="1"/>
      <c r="D994" s="1"/>
      <c r="E994" s="1"/>
      <c r="F994" s="1"/>
      <c r="G994" s="2"/>
      <c r="H994" s="1"/>
      <c r="O994" s="3"/>
      <c r="Q994" s="3"/>
    </row>
    <row r="995" spans="3:17" ht="15.75" customHeight="1">
      <c r="C995" s="1"/>
      <c r="D995" s="1"/>
      <c r="E995" s="1"/>
      <c r="F995" s="1"/>
      <c r="G995" s="2"/>
      <c r="H995" s="1"/>
      <c r="O995" s="3"/>
      <c r="Q995" s="3"/>
    </row>
    <row r="996" spans="3:17" ht="15.75" customHeight="1">
      <c r="C996" s="1"/>
      <c r="D996" s="1"/>
      <c r="E996" s="1"/>
      <c r="F996" s="1"/>
      <c r="G996" s="2"/>
      <c r="H996" s="1"/>
      <c r="O996" s="3"/>
      <c r="Q996" s="3"/>
    </row>
    <row r="997" spans="3:17" ht="15.75" customHeight="1">
      <c r="C997" s="1"/>
      <c r="D997" s="1"/>
      <c r="E997" s="1"/>
      <c r="F997" s="1"/>
      <c r="G997" s="2"/>
      <c r="H997" s="1"/>
      <c r="O997" s="3"/>
      <c r="Q997" s="3"/>
    </row>
    <row r="998" spans="3:17" ht="15.75" customHeight="1">
      <c r="C998" s="1"/>
      <c r="D998" s="1"/>
      <c r="E998" s="1"/>
      <c r="F998" s="1"/>
      <c r="G998" s="2"/>
      <c r="H998" s="1"/>
      <c r="O998" s="3"/>
      <c r="Q998" s="3"/>
    </row>
    <row r="999" spans="3:17" ht="15.75" customHeight="1">
      <c r="C999" s="1"/>
      <c r="D999" s="1"/>
      <c r="E999" s="1"/>
      <c r="F999" s="1"/>
      <c r="G999" s="2"/>
      <c r="H999" s="1"/>
      <c r="O999" s="3"/>
      <c r="Q999" s="3"/>
    </row>
    <row r="1000" spans="3:17" ht="15.75" customHeight="1">
      <c r="C1000" s="1"/>
      <c r="D1000" s="1"/>
      <c r="E1000" s="1"/>
      <c r="F1000" s="1"/>
      <c r="G1000" s="2"/>
      <c r="H1000" s="1"/>
      <c r="O1000" s="3"/>
      <c r="Q1000" s="3"/>
    </row>
  </sheetData>
  <pageMargins left="0.7" right="0.7" top="0.75" bottom="0.75" header="0" footer="0"/>
  <pageSetup orientation="landscape"/>
  <headerFooter>
    <oddHeader>&amp;Lوزارة العمل والتنمية الاجتماعية &amp;Rمسودة دليل الحسابات الموحد للجمعيات الأهلية</oddHeader>
    <oddFooter>&amp;Lيمنع النسخ أو الطباعة الا بموافقة وزارة العمل والتنمية الاجتماعية  &amp;Rجمع الحقوق محفوظة للوزارة</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rightToLeft="1" workbookViewId="0"/>
  </sheetViews>
  <sheetFormatPr baseColWidth="10" defaultColWidth="14.5" defaultRowHeight="15" customHeight="1" outlineLevelRow="1"/>
  <cols>
    <col min="1" max="2" width="8" customWidth="1"/>
    <col min="3" max="3" width="10.33203125" customWidth="1"/>
    <col min="4" max="4" width="22.83203125" customWidth="1"/>
    <col min="5" max="5" width="26.5" customWidth="1"/>
    <col min="6" max="6" width="39.5" customWidth="1"/>
    <col min="7" max="7" width="41.5" customWidth="1"/>
    <col min="8" max="8" width="39.1640625" customWidth="1"/>
    <col min="9" max="11" width="9.1640625" customWidth="1"/>
    <col min="12" max="15" width="8" customWidth="1"/>
    <col min="16" max="18" width="9.1640625" customWidth="1"/>
    <col min="19" max="26" width="8" customWidth="1"/>
  </cols>
  <sheetData>
    <row r="1" spans="1:18">
      <c r="C1" s="1"/>
      <c r="D1" s="1"/>
      <c r="E1" s="1"/>
      <c r="F1" s="79"/>
      <c r="G1" s="80"/>
      <c r="H1" s="1"/>
      <c r="I1" s="1"/>
      <c r="J1" s="1"/>
      <c r="K1" s="1"/>
      <c r="P1" s="81"/>
      <c r="Q1" s="81"/>
      <c r="R1" s="81"/>
    </row>
    <row r="2" spans="1:18">
      <c r="C2" s="1"/>
      <c r="D2" s="1"/>
      <c r="E2" s="1"/>
      <c r="F2" s="79"/>
      <c r="G2" s="80"/>
      <c r="H2" s="1"/>
      <c r="I2" s="1"/>
      <c r="J2" s="1"/>
      <c r="K2" s="1"/>
      <c r="P2" s="81"/>
      <c r="Q2" s="81"/>
      <c r="R2" s="81"/>
    </row>
    <row r="3" spans="1:18">
      <c r="C3" s="1"/>
      <c r="D3" s="1"/>
      <c r="E3" s="1"/>
      <c r="F3" s="79"/>
      <c r="G3" s="80"/>
      <c r="H3" s="1"/>
      <c r="I3" s="1"/>
      <c r="J3" s="1"/>
      <c r="K3" s="1"/>
      <c r="P3" s="81"/>
      <c r="Q3" s="81"/>
      <c r="R3" s="81"/>
    </row>
    <row r="4" spans="1:18" ht="20.25" customHeight="1">
      <c r="A4" s="1" t="s">
        <v>775</v>
      </c>
      <c r="B4" s="61">
        <v>1</v>
      </c>
      <c r="C4" s="61">
        <v>2</v>
      </c>
      <c r="D4" s="61">
        <v>3</v>
      </c>
      <c r="E4" s="61">
        <v>4</v>
      </c>
      <c r="F4" s="61">
        <v>5</v>
      </c>
      <c r="G4" s="61">
        <v>6</v>
      </c>
      <c r="H4" s="61">
        <v>7</v>
      </c>
      <c r="I4" s="1"/>
      <c r="J4" s="1"/>
      <c r="K4" s="1"/>
      <c r="O4" s="3"/>
      <c r="Q4" s="3"/>
    </row>
    <row r="5" spans="1:18">
      <c r="B5" s="62">
        <v>2</v>
      </c>
      <c r="C5" s="63">
        <v>21</v>
      </c>
      <c r="D5" s="62">
        <v>211</v>
      </c>
      <c r="E5" s="63" t="s">
        <v>783</v>
      </c>
      <c r="F5" s="62" t="s">
        <v>784</v>
      </c>
      <c r="G5" s="62" t="s">
        <v>785</v>
      </c>
      <c r="H5" s="1"/>
      <c r="I5" s="1"/>
      <c r="J5" s="1"/>
      <c r="K5" s="1"/>
      <c r="O5" s="3"/>
      <c r="Q5" s="3"/>
    </row>
    <row r="6" spans="1:18" ht="26.25" customHeight="1">
      <c r="B6" s="64">
        <v>2</v>
      </c>
      <c r="C6" s="82" t="s">
        <v>220</v>
      </c>
      <c r="G6" s="1"/>
      <c r="H6" s="1"/>
      <c r="I6" s="1"/>
      <c r="J6" s="1"/>
      <c r="K6" s="1"/>
      <c r="O6" s="3"/>
      <c r="Q6" s="3"/>
    </row>
    <row r="7" spans="1:18" ht="18.75" customHeight="1">
      <c r="C7" s="65">
        <v>21</v>
      </c>
      <c r="D7" s="65" t="s">
        <v>221</v>
      </c>
      <c r="E7" s="1"/>
      <c r="F7" s="81"/>
      <c r="G7" s="80"/>
      <c r="H7" s="1"/>
      <c r="I7" s="1"/>
      <c r="J7" s="1"/>
      <c r="K7" s="1"/>
      <c r="P7" s="81"/>
      <c r="Q7" s="81"/>
      <c r="R7" s="81"/>
    </row>
    <row r="8" spans="1:18" ht="15.75" customHeight="1">
      <c r="C8" s="1"/>
      <c r="D8" s="66">
        <v>211</v>
      </c>
      <c r="E8" s="66" t="s">
        <v>222</v>
      </c>
      <c r="F8" s="81"/>
      <c r="G8" s="80"/>
      <c r="H8" s="1"/>
      <c r="I8" s="1"/>
      <c r="J8" s="1"/>
      <c r="K8" s="1"/>
      <c r="P8" s="81"/>
      <c r="Q8" s="81"/>
      <c r="R8" s="81"/>
    </row>
    <row r="9" spans="1:18" ht="15.75" customHeight="1">
      <c r="C9" s="1"/>
      <c r="D9" s="66"/>
      <c r="E9" s="67">
        <v>21101</v>
      </c>
      <c r="F9" s="66" t="s">
        <v>222</v>
      </c>
      <c r="G9" s="80"/>
      <c r="H9" s="1"/>
      <c r="I9" s="1"/>
      <c r="J9" s="1"/>
      <c r="K9" s="1"/>
      <c r="P9" s="81"/>
      <c r="Q9" s="81"/>
      <c r="R9" s="81"/>
    </row>
    <row r="10" spans="1:18">
      <c r="C10" s="1"/>
      <c r="D10" s="1"/>
      <c r="E10" s="1"/>
      <c r="F10" s="1">
        <v>21101001</v>
      </c>
      <c r="G10" s="81" t="s">
        <v>223</v>
      </c>
      <c r="H10" s="1"/>
      <c r="I10" s="1"/>
      <c r="J10" s="1"/>
      <c r="K10" s="1"/>
      <c r="P10" s="81"/>
      <c r="Q10" s="81"/>
      <c r="R10" s="81"/>
    </row>
    <row r="11" spans="1:18">
      <c r="C11" s="1"/>
      <c r="D11" s="1"/>
      <c r="E11" s="1"/>
      <c r="F11" s="1">
        <v>21101002</v>
      </c>
      <c r="G11" s="81" t="s">
        <v>224</v>
      </c>
      <c r="H11" s="1"/>
      <c r="I11" s="1"/>
      <c r="J11" s="1"/>
      <c r="K11" s="1"/>
      <c r="P11" s="81"/>
      <c r="Q11" s="81"/>
      <c r="R11" s="81"/>
    </row>
    <row r="12" spans="1:18">
      <c r="C12" s="1"/>
      <c r="D12" s="1"/>
      <c r="E12" s="1"/>
      <c r="F12" s="1">
        <v>21101003</v>
      </c>
      <c r="G12" s="81" t="s">
        <v>225</v>
      </c>
      <c r="H12" s="1"/>
      <c r="I12" s="1"/>
      <c r="J12" s="1"/>
      <c r="K12" s="1"/>
      <c r="P12" s="81"/>
      <c r="Q12" s="81"/>
      <c r="R12" s="81"/>
    </row>
    <row r="13" spans="1:18">
      <c r="C13" s="1"/>
      <c r="D13" s="1"/>
      <c r="E13" s="1"/>
      <c r="F13" s="1">
        <v>21101004</v>
      </c>
      <c r="G13" s="81" t="s">
        <v>226</v>
      </c>
      <c r="H13" s="1"/>
      <c r="I13" s="1"/>
      <c r="J13" s="1"/>
      <c r="K13" s="1"/>
      <c r="P13" s="81"/>
      <c r="Q13" s="81"/>
      <c r="R13" s="81"/>
    </row>
    <row r="14" spans="1:18">
      <c r="C14" s="1"/>
      <c r="D14" s="1"/>
      <c r="E14" s="1"/>
      <c r="F14" s="1">
        <v>21101005</v>
      </c>
      <c r="G14" s="81" t="s">
        <v>227</v>
      </c>
      <c r="H14" s="1"/>
      <c r="I14" s="1"/>
      <c r="J14" s="1"/>
      <c r="K14" s="1"/>
      <c r="P14" s="81"/>
      <c r="Q14" s="81"/>
      <c r="R14" s="81"/>
    </row>
    <row r="15" spans="1:18">
      <c r="C15" s="1"/>
      <c r="D15" s="1"/>
      <c r="E15" s="1"/>
      <c r="F15" s="1">
        <v>21101006</v>
      </c>
      <c r="G15" s="81" t="s">
        <v>228</v>
      </c>
      <c r="H15" s="1"/>
      <c r="I15" s="1"/>
      <c r="J15" s="1"/>
      <c r="K15" s="1"/>
      <c r="P15" s="81"/>
      <c r="Q15" s="81"/>
      <c r="R15" s="81"/>
    </row>
    <row r="16" spans="1:18">
      <c r="C16" s="1"/>
      <c r="D16" s="1"/>
      <c r="E16" s="1"/>
      <c r="F16" s="1">
        <v>21101007</v>
      </c>
      <c r="G16" s="81" t="s">
        <v>229</v>
      </c>
      <c r="H16" s="1"/>
      <c r="I16" s="1"/>
      <c r="J16" s="1"/>
      <c r="K16" s="1"/>
      <c r="P16" s="81"/>
      <c r="Q16" s="81"/>
      <c r="R16" s="81"/>
    </row>
    <row r="17" spans="3:18">
      <c r="C17" s="1"/>
      <c r="D17" s="1"/>
      <c r="E17" s="67"/>
      <c r="F17" s="83"/>
      <c r="G17" s="80"/>
      <c r="H17" s="1"/>
      <c r="I17" s="1"/>
      <c r="J17" s="1"/>
      <c r="K17" s="1"/>
      <c r="P17" s="81"/>
      <c r="Q17" s="81"/>
      <c r="R17" s="81"/>
    </row>
    <row r="18" spans="3:18" ht="15.75" customHeight="1">
      <c r="C18" s="1"/>
      <c r="D18" s="66">
        <v>212</v>
      </c>
      <c r="E18" s="67" t="s">
        <v>230</v>
      </c>
      <c r="F18" s="83"/>
      <c r="G18" s="80"/>
      <c r="H18" s="1"/>
      <c r="I18" s="1"/>
      <c r="J18" s="1"/>
      <c r="K18" s="1"/>
      <c r="P18" s="81"/>
      <c r="Q18" s="81"/>
      <c r="R18" s="81"/>
    </row>
    <row r="19" spans="3:18">
      <c r="C19" s="1"/>
      <c r="D19" s="1"/>
      <c r="E19" s="67">
        <v>21201</v>
      </c>
      <c r="F19" s="83" t="s">
        <v>231</v>
      </c>
      <c r="G19" s="80"/>
      <c r="H19" s="1"/>
      <c r="I19" s="1"/>
      <c r="J19" s="1"/>
      <c r="K19" s="1"/>
      <c r="P19" s="81"/>
      <c r="Q19" s="81"/>
      <c r="R19" s="81"/>
    </row>
    <row r="20" spans="3:18">
      <c r="C20" s="1"/>
      <c r="D20" s="1"/>
      <c r="E20" s="67"/>
      <c r="F20" s="1">
        <v>21201001</v>
      </c>
      <c r="G20" s="81" t="s">
        <v>231</v>
      </c>
      <c r="H20" s="1"/>
      <c r="I20" s="1"/>
      <c r="J20" s="1"/>
      <c r="K20" s="1"/>
      <c r="P20" s="81"/>
      <c r="Q20" s="81"/>
      <c r="R20" s="81"/>
    </row>
    <row r="21" spans="3:18" ht="15.75" customHeight="1">
      <c r="C21" s="1"/>
      <c r="D21" s="66">
        <v>213</v>
      </c>
      <c r="E21" s="66" t="s">
        <v>232</v>
      </c>
      <c r="F21" s="81"/>
      <c r="G21" s="80"/>
      <c r="H21" s="1"/>
      <c r="I21" s="1"/>
      <c r="J21" s="1"/>
      <c r="K21" s="1"/>
      <c r="P21" s="81"/>
      <c r="Q21" s="81"/>
      <c r="R21" s="81"/>
    </row>
    <row r="22" spans="3:18" ht="15.75" customHeight="1">
      <c r="C22" s="1"/>
      <c r="D22" s="66"/>
      <c r="E22" s="67">
        <v>21301</v>
      </c>
      <c r="F22" s="67" t="s">
        <v>233</v>
      </c>
      <c r="G22" s="2"/>
      <c r="H22" s="1"/>
      <c r="I22" s="1"/>
      <c r="J22" s="1"/>
      <c r="K22" s="1"/>
      <c r="P22" s="81"/>
      <c r="Q22" s="81"/>
      <c r="R22" s="81"/>
    </row>
    <row r="23" spans="3:18" ht="15.75" customHeight="1">
      <c r="C23" s="1"/>
      <c r="D23" s="66"/>
      <c r="E23" s="1"/>
      <c r="F23" s="1">
        <v>21301001</v>
      </c>
      <c r="G23" s="2" t="s">
        <v>234</v>
      </c>
      <c r="H23" s="1"/>
      <c r="I23" s="1"/>
      <c r="J23" s="1"/>
      <c r="K23" s="1"/>
      <c r="P23" s="81"/>
      <c r="Q23" s="81"/>
      <c r="R23" s="81"/>
    </row>
    <row r="24" spans="3:18" ht="15.75" customHeight="1">
      <c r="C24" s="1"/>
      <c r="D24" s="66"/>
      <c r="E24" s="1"/>
      <c r="F24" s="1">
        <v>21301002</v>
      </c>
      <c r="G24" s="2" t="s">
        <v>235</v>
      </c>
      <c r="H24" s="68"/>
      <c r="I24" s="1"/>
      <c r="J24" s="1"/>
      <c r="K24" s="1"/>
      <c r="P24" s="81"/>
      <c r="Q24" s="81"/>
      <c r="R24" s="81"/>
    </row>
    <row r="25" spans="3:18" ht="15.75" customHeight="1">
      <c r="C25" s="1"/>
      <c r="D25" s="66"/>
      <c r="E25" s="1"/>
      <c r="F25" s="1">
        <v>21301003</v>
      </c>
      <c r="G25" s="2" t="s">
        <v>236</v>
      </c>
      <c r="H25" s="1"/>
      <c r="I25" s="1"/>
      <c r="J25" s="1"/>
      <c r="K25" s="1"/>
      <c r="P25" s="81"/>
      <c r="Q25" s="81"/>
      <c r="R25" s="81"/>
    </row>
    <row r="26" spans="3:18" ht="15.75" customHeight="1">
      <c r="C26" s="1"/>
      <c r="D26" s="66"/>
      <c r="E26" s="1"/>
      <c r="F26" s="1">
        <v>21301004</v>
      </c>
      <c r="G26" s="2" t="s">
        <v>237</v>
      </c>
      <c r="H26" s="1"/>
      <c r="I26" s="1"/>
      <c r="J26" s="1"/>
      <c r="K26" s="1"/>
      <c r="P26" s="81"/>
      <c r="Q26" s="81"/>
      <c r="R26" s="81"/>
    </row>
    <row r="27" spans="3:18" ht="15.75" customHeight="1">
      <c r="C27" s="1"/>
      <c r="D27" s="66"/>
      <c r="E27" s="67">
        <v>21302</v>
      </c>
      <c r="F27" s="67" t="s">
        <v>238</v>
      </c>
      <c r="G27" s="2"/>
      <c r="H27" s="1"/>
      <c r="I27" s="1"/>
      <c r="J27" s="1"/>
      <c r="K27" s="1"/>
      <c r="P27" s="81"/>
      <c r="Q27" s="81"/>
      <c r="R27" s="81"/>
    </row>
    <row r="28" spans="3:18" ht="15.75" customHeight="1">
      <c r="C28" s="1"/>
      <c r="D28" s="66"/>
      <c r="E28" s="1"/>
      <c r="F28" s="1">
        <v>21302001</v>
      </c>
      <c r="G28" s="2" t="s">
        <v>239</v>
      </c>
      <c r="H28" s="1"/>
      <c r="I28" s="1"/>
      <c r="J28" s="1"/>
      <c r="K28" s="1"/>
      <c r="P28" s="81"/>
      <c r="Q28" s="81"/>
      <c r="R28" s="81"/>
    </row>
    <row r="29" spans="3:18" ht="15.75" customHeight="1">
      <c r="C29" s="1"/>
      <c r="D29" s="66"/>
      <c r="E29" s="1"/>
      <c r="F29" s="1">
        <v>21302002</v>
      </c>
      <c r="G29" s="2" t="s">
        <v>240</v>
      </c>
      <c r="H29" s="1"/>
      <c r="I29" s="1"/>
      <c r="J29" s="1"/>
      <c r="K29" s="1"/>
      <c r="P29" s="81"/>
      <c r="Q29" s="81"/>
      <c r="R29" s="81"/>
    </row>
    <row r="30" spans="3:18" ht="15.75" customHeight="1">
      <c r="C30" s="1"/>
      <c r="D30" s="66"/>
      <c r="E30" s="1"/>
      <c r="F30" s="1">
        <v>21302003</v>
      </c>
      <c r="G30" s="2" t="s">
        <v>241</v>
      </c>
      <c r="H30" s="1"/>
      <c r="I30" s="1"/>
      <c r="J30" s="1"/>
      <c r="K30" s="1"/>
      <c r="P30" s="81"/>
      <c r="Q30" s="81"/>
      <c r="R30" s="81"/>
    </row>
    <row r="31" spans="3:18" ht="15.75" customHeight="1">
      <c r="C31" s="1"/>
      <c r="D31" s="66"/>
      <c r="E31" s="1"/>
      <c r="F31" s="1">
        <v>21302004</v>
      </c>
      <c r="G31" s="2" t="s">
        <v>242</v>
      </c>
      <c r="H31" s="1"/>
      <c r="I31" s="1"/>
      <c r="J31" s="1"/>
      <c r="K31" s="1"/>
      <c r="P31" s="81"/>
      <c r="Q31" s="81"/>
      <c r="R31" s="81"/>
    </row>
    <row r="32" spans="3:18" ht="15.75" customHeight="1">
      <c r="C32" s="1"/>
      <c r="D32" s="66"/>
      <c r="E32" s="67">
        <v>21303</v>
      </c>
      <c r="F32" s="67" t="s">
        <v>243</v>
      </c>
      <c r="G32" s="2"/>
      <c r="H32" s="1"/>
      <c r="I32" s="1"/>
      <c r="J32" s="1"/>
      <c r="K32" s="1"/>
      <c r="P32" s="81"/>
      <c r="Q32" s="81"/>
      <c r="R32" s="81"/>
    </row>
    <row r="33" spans="3:18" ht="15.75" customHeight="1">
      <c r="C33" s="1"/>
      <c r="D33" s="66"/>
      <c r="E33" s="1"/>
      <c r="F33" s="1">
        <v>21303001</v>
      </c>
      <c r="G33" s="2" t="s">
        <v>244</v>
      </c>
      <c r="H33" s="1"/>
      <c r="I33" s="1"/>
      <c r="J33" s="1"/>
      <c r="K33" s="1"/>
      <c r="P33" s="81"/>
      <c r="Q33" s="81"/>
      <c r="R33" s="81"/>
    </row>
    <row r="34" spans="3:18" ht="15.75" customHeight="1">
      <c r="C34" s="1"/>
      <c r="D34" s="66"/>
      <c r="E34" s="1"/>
      <c r="F34" s="1">
        <v>21303002</v>
      </c>
      <c r="G34" s="2" t="s">
        <v>245</v>
      </c>
      <c r="H34" s="1"/>
      <c r="I34" s="1"/>
      <c r="J34" s="1"/>
      <c r="K34" s="1"/>
      <c r="P34" s="81"/>
      <c r="Q34" s="81"/>
      <c r="R34" s="81"/>
    </row>
    <row r="35" spans="3:18" ht="15.75" customHeight="1">
      <c r="C35" s="1"/>
      <c r="D35" s="66"/>
      <c r="E35" s="67">
        <v>21304</v>
      </c>
      <c r="F35" s="67" t="s">
        <v>246</v>
      </c>
      <c r="G35" s="2"/>
      <c r="H35" s="1"/>
      <c r="I35" s="1"/>
      <c r="J35" s="1"/>
      <c r="K35" s="1"/>
      <c r="P35" s="81"/>
      <c r="Q35" s="81"/>
      <c r="R35" s="81"/>
    </row>
    <row r="36" spans="3:18" ht="15.75" customHeight="1">
      <c r="C36" s="1"/>
      <c r="D36" s="66"/>
      <c r="E36" s="1"/>
      <c r="F36" s="1">
        <v>21304001</v>
      </c>
      <c r="G36" s="2" t="s">
        <v>247</v>
      </c>
      <c r="H36" s="1"/>
      <c r="I36" s="1"/>
      <c r="J36" s="1"/>
      <c r="K36" s="1"/>
      <c r="P36" s="81"/>
      <c r="Q36" s="81"/>
      <c r="R36" s="81"/>
    </row>
    <row r="37" spans="3:18" ht="15.75" customHeight="1">
      <c r="C37" s="1"/>
      <c r="D37" s="1"/>
      <c r="E37" s="1"/>
      <c r="F37" s="1">
        <v>21304002</v>
      </c>
      <c r="G37" s="2" t="s">
        <v>248</v>
      </c>
      <c r="H37" s="1"/>
      <c r="I37" s="1"/>
      <c r="J37" s="1"/>
      <c r="K37" s="1"/>
      <c r="P37" s="81"/>
      <c r="Q37" s="81"/>
      <c r="R37" s="81"/>
    </row>
    <row r="38" spans="3:18" ht="15.75" customHeight="1">
      <c r="C38" s="1"/>
      <c r="D38" s="1"/>
      <c r="E38" s="1"/>
      <c r="F38" s="1">
        <v>21304003</v>
      </c>
      <c r="G38" s="2" t="s">
        <v>249</v>
      </c>
      <c r="H38" s="1"/>
      <c r="I38" s="1"/>
      <c r="J38" s="1"/>
      <c r="K38" s="1"/>
      <c r="P38" s="81"/>
      <c r="Q38" s="81"/>
      <c r="R38" s="81"/>
    </row>
    <row r="39" spans="3:18" ht="15.75" customHeight="1">
      <c r="C39" s="1"/>
      <c r="D39" s="1"/>
      <c r="E39" s="1"/>
      <c r="F39" s="1">
        <v>21304004</v>
      </c>
      <c r="G39" s="2" t="s">
        <v>250</v>
      </c>
      <c r="H39" s="1"/>
      <c r="I39" s="1"/>
      <c r="J39" s="1"/>
      <c r="K39" s="1"/>
      <c r="P39" s="81"/>
      <c r="Q39" s="81"/>
      <c r="R39" s="81"/>
    </row>
    <row r="40" spans="3:18" ht="15.75" customHeight="1">
      <c r="C40" s="1"/>
      <c r="D40" s="1"/>
      <c r="E40" s="67">
        <v>21305</v>
      </c>
      <c r="F40" s="67" t="s">
        <v>251</v>
      </c>
      <c r="G40" s="2"/>
      <c r="H40" s="1"/>
      <c r="I40" s="1"/>
      <c r="J40" s="1"/>
      <c r="K40" s="1"/>
      <c r="P40" s="81"/>
      <c r="Q40" s="81"/>
      <c r="R40" s="81"/>
    </row>
    <row r="41" spans="3:18" ht="15.75" customHeight="1">
      <c r="C41" s="1"/>
      <c r="D41" s="1"/>
      <c r="E41" s="1"/>
      <c r="F41" s="1">
        <v>21305001</v>
      </c>
      <c r="G41" s="1" t="s">
        <v>252</v>
      </c>
      <c r="H41" s="1"/>
      <c r="I41" s="1"/>
      <c r="J41" s="1"/>
      <c r="K41" s="1"/>
      <c r="P41" s="81"/>
      <c r="Q41" s="81"/>
      <c r="R41" s="81"/>
    </row>
    <row r="42" spans="3:18" ht="15.75" customHeight="1">
      <c r="C42" s="1"/>
      <c r="D42" s="1"/>
      <c r="E42" s="1"/>
      <c r="F42" s="1"/>
      <c r="G42" s="2"/>
      <c r="H42" s="1"/>
      <c r="I42" s="1"/>
      <c r="J42" s="1"/>
      <c r="K42" s="1"/>
      <c r="P42" s="81"/>
      <c r="Q42" s="81"/>
      <c r="R42" s="81"/>
    </row>
    <row r="43" spans="3:18" ht="15.75" customHeight="1">
      <c r="C43" s="1"/>
      <c r="D43" s="1"/>
      <c r="E43" s="1"/>
      <c r="F43" s="1"/>
      <c r="G43" s="2"/>
      <c r="H43" s="1"/>
      <c r="I43" s="1"/>
      <c r="J43" s="1"/>
      <c r="K43" s="1"/>
      <c r="P43" s="81"/>
      <c r="Q43" s="81"/>
      <c r="R43" s="81"/>
    </row>
    <row r="44" spans="3:18" ht="15.75" customHeight="1">
      <c r="C44" s="1"/>
      <c r="D44" s="66">
        <v>214</v>
      </c>
      <c r="E44" s="66" t="s">
        <v>253</v>
      </c>
      <c r="F44" s="1"/>
      <c r="G44" s="2"/>
      <c r="H44" s="1"/>
      <c r="I44" s="1"/>
      <c r="J44" s="1"/>
      <c r="K44" s="1"/>
      <c r="P44" s="81"/>
      <c r="Q44" s="81"/>
      <c r="R44" s="81"/>
    </row>
    <row r="45" spans="3:18" ht="15.75" customHeight="1">
      <c r="C45" s="1"/>
      <c r="D45" s="66"/>
      <c r="E45" s="66">
        <v>21401</v>
      </c>
      <c r="F45" s="67" t="s">
        <v>254</v>
      </c>
      <c r="G45" s="2"/>
      <c r="H45" s="1"/>
      <c r="I45" s="1"/>
      <c r="J45" s="1"/>
      <c r="K45" s="1"/>
      <c r="P45" s="81"/>
      <c r="Q45" s="81"/>
      <c r="R45" s="81"/>
    </row>
    <row r="46" spans="3:18" ht="15.75" customHeight="1">
      <c r="C46" s="1"/>
      <c r="D46" s="66"/>
      <c r="E46" s="66"/>
      <c r="F46" s="1">
        <v>21401001</v>
      </c>
      <c r="G46" s="2" t="s">
        <v>255</v>
      </c>
      <c r="H46" s="71" t="s">
        <v>72</v>
      </c>
      <c r="I46" s="1"/>
      <c r="J46" s="1"/>
      <c r="K46" s="1"/>
      <c r="P46" s="81"/>
      <c r="Q46" s="81"/>
      <c r="R46" s="81"/>
    </row>
    <row r="47" spans="3:18" ht="15.75" customHeight="1">
      <c r="C47" s="1"/>
      <c r="D47" s="66"/>
      <c r="E47" s="66"/>
      <c r="F47" s="1">
        <v>21401002</v>
      </c>
      <c r="G47" s="2" t="s">
        <v>256</v>
      </c>
      <c r="H47" s="1"/>
      <c r="I47" s="1"/>
      <c r="J47" s="1"/>
      <c r="K47" s="1"/>
      <c r="P47" s="81"/>
      <c r="Q47" s="81"/>
      <c r="R47" s="81"/>
    </row>
    <row r="48" spans="3:18" ht="15.75" customHeight="1">
      <c r="C48" s="1"/>
      <c r="D48" s="66"/>
      <c r="E48" s="66"/>
      <c r="F48" s="1">
        <v>21401003</v>
      </c>
      <c r="G48" s="2" t="s">
        <v>257</v>
      </c>
      <c r="H48" s="1"/>
      <c r="I48" s="1"/>
      <c r="J48" s="1"/>
      <c r="K48" s="1"/>
      <c r="P48" s="81"/>
      <c r="Q48" s="81"/>
      <c r="R48" s="81"/>
    </row>
    <row r="49" spans="3:18" ht="15.75" customHeight="1">
      <c r="C49" s="1"/>
      <c r="D49" s="66"/>
      <c r="E49" s="66"/>
      <c r="F49" s="1">
        <v>21401004</v>
      </c>
      <c r="G49" s="2" t="s">
        <v>258</v>
      </c>
      <c r="H49" s="1"/>
      <c r="I49" s="1"/>
      <c r="J49" s="1"/>
      <c r="K49" s="1"/>
      <c r="P49" s="81"/>
      <c r="Q49" s="81"/>
      <c r="R49" s="81"/>
    </row>
    <row r="50" spans="3:18" ht="15.75" customHeight="1">
      <c r="C50" s="1"/>
      <c r="D50" s="66"/>
      <c r="E50" s="66"/>
      <c r="F50" s="1">
        <v>21401005</v>
      </c>
      <c r="G50" s="2" t="s">
        <v>259</v>
      </c>
      <c r="H50" s="1"/>
      <c r="I50" s="1"/>
      <c r="J50" s="1"/>
      <c r="K50" s="1"/>
      <c r="P50" s="81"/>
      <c r="Q50" s="81"/>
      <c r="R50" s="81"/>
    </row>
    <row r="51" spans="3:18" ht="15.75" customHeight="1">
      <c r="C51" s="1"/>
      <c r="D51" s="66"/>
      <c r="E51" s="66">
        <v>21402</v>
      </c>
      <c r="F51" s="67" t="s">
        <v>260</v>
      </c>
      <c r="G51" s="2"/>
      <c r="H51" s="71" t="s">
        <v>72</v>
      </c>
      <c r="I51" s="1"/>
      <c r="J51" s="1"/>
      <c r="K51" s="1"/>
      <c r="P51" s="81"/>
      <c r="Q51" s="81"/>
      <c r="R51" s="81"/>
    </row>
    <row r="52" spans="3:18" ht="15.75" customHeight="1">
      <c r="C52" s="1"/>
      <c r="D52" s="66"/>
      <c r="E52" s="66"/>
      <c r="F52" s="1">
        <v>21402001</v>
      </c>
      <c r="G52" s="2" t="s">
        <v>261</v>
      </c>
      <c r="H52" s="1"/>
      <c r="I52" s="1"/>
      <c r="J52" s="1"/>
      <c r="K52" s="1"/>
      <c r="P52" s="81"/>
      <c r="Q52" s="81"/>
      <c r="R52" s="81"/>
    </row>
    <row r="53" spans="3:18" ht="15.75" customHeight="1">
      <c r="C53" s="1"/>
      <c r="D53" s="66"/>
      <c r="E53" s="66"/>
      <c r="F53" s="1">
        <v>21402002</v>
      </c>
      <c r="G53" s="2" t="s">
        <v>256</v>
      </c>
      <c r="H53" s="1"/>
      <c r="I53" s="1"/>
      <c r="J53" s="1"/>
      <c r="K53" s="1"/>
      <c r="P53" s="81"/>
      <c r="Q53" s="81"/>
      <c r="R53" s="81"/>
    </row>
    <row r="54" spans="3:18" ht="15.75" customHeight="1">
      <c r="C54" s="1"/>
      <c r="D54" s="66"/>
      <c r="E54" s="66"/>
      <c r="F54" s="1">
        <v>21402003</v>
      </c>
      <c r="G54" s="2" t="s">
        <v>262</v>
      </c>
      <c r="H54" s="1"/>
      <c r="I54" s="1"/>
      <c r="J54" s="1"/>
      <c r="K54" s="1"/>
      <c r="P54" s="81"/>
      <c r="Q54" s="81"/>
      <c r="R54" s="81"/>
    </row>
    <row r="55" spans="3:18" ht="15.75" customHeight="1">
      <c r="C55" s="1"/>
      <c r="D55" s="66"/>
      <c r="E55" s="66"/>
      <c r="F55" s="1">
        <v>21402004</v>
      </c>
      <c r="G55" s="2" t="s">
        <v>258</v>
      </c>
      <c r="H55" s="1"/>
      <c r="I55" s="1"/>
      <c r="J55" s="1"/>
      <c r="K55" s="1"/>
      <c r="P55" s="81"/>
      <c r="Q55" s="81"/>
      <c r="R55" s="81"/>
    </row>
    <row r="56" spans="3:18" ht="15.75" customHeight="1">
      <c r="C56" s="1"/>
      <c r="D56" s="66"/>
      <c r="E56" s="66"/>
      <c r="F56" s="1">
        <v>21402005</v>
      </c>
      <c r="G56" s="2" t="s">
        <v>259</v>
      </c>
      <c r="H56" s="1"/>
      <c r="I56" s="1"/>
      <c r="J56" s="1"/>
      <c r="K56" s="1"/>
      <c r="P56" s="81"/>
      <c r="Q56" s="81"/>
      <c r="R56" s="81"/>
    </row>
    <row r="57" spans="3:18" ht="15.75" customHeight="1">
      <c r="C57" s="1"/>
      <c r="D57" s="66"/>
      <c r="E57" s="66"/>
      <c r="F57" s="67"/>
      <c r="G57" s="2"/>
      <c r="H57" s="1"/>
      <c r="I57" s="1"/>
      <c r="J57" s="1"/>
      <c r="K57" s="1"/>
      <c r="P57" s="81"/>
      <c r="Q57" s="81"/>
      <c r="R57" s="81"/>
    </row>
    <row r="58" spans="3:18" ht="15.75" customHeight="1">
      <c r="C58" s="1"/>
      <c r="D58" s="66"/>
      <c r="E58" s="66">
        <v>21403</v>
      </c>
      <c r="F58" s="67" t="s">
        <v>263</v>
      </c>
      <c r="G58" s="2"/>
      <c r="H58" s="71" t="s">
        <v>72</v>
      </c>
      <c r="I58" s="1"/>
      <c r="J58" s="1"/>
      <c r="K58" s="1"/>
      <c r="P58" s="81"/>
      <c r="Q58" s="81"/>
      <c r="R58" s="81"/>
    </row>
    <row r="59" spans="3:18" ht="15.75" customHeight="1">
      <c r="C59" s="1"/>
      <c r="D59" s="66"/>
      <c r="E59" s="66"/>
      <c r="F59" s="1">
        <v>21403001</v>
      </c>
      <c r="G59" s="2" t="s">
        <v>264</v>
      </c>
      <c r="H59" s="1"/>
      <c r="I59" s="1"/>
      <c r="J59" s="1"/>
      <c r="K59" s="1"/>
      <c r="P59" s="81"/>
      <c r="Q59" s="81"/>
      <c r="R59" s="81"/>
    </row>
    <row r="60" spans="3:18" ht="15.75" customHeight="1">
      <c r="C60" s="1"/>
      <c r="D60" s="66"/>
      <c r="E60" s="66"/>
      <c r="F60" s="1">
        <v>21403002</v>
      </c>
      <c r="G60" s="2" t="s">
        <v>265</v>
      </c>
      <c r="H60" s="1"/>
      <c r="I60" s="1"/>
      <c r="J60" s="1"/>
      <c r="K60" s="1"/>
      <c r="P60" s="81"/>
      <c r="Q60" s="81"/>
      <c r="R60" s="81"/>
    </row>
    <row r="61" spans="3:18" ht="15.75" customHeight="1">
      <c r="C61" s="1"/>
      <c r="D61" s="66"/>
      <c r="E61" s="66"/>
      <c r="F61" s="1">
        <v>21403003</v>
      </c>
      <c r="G61" s="2" t="s">
        <v>266</v>
      </c>
      <c r="H61" s="1"/>
      <c r="I61" s="1"/>
      <c r="J61" s="1"/>
      <c r="K61" s="1"/>
      <c r="P61" s="81"/>
      <c r="Q61" s="81"/>
      <c r="R61" s="81"/>
    </row>
    <row r="62" spans="3:18" ht="15.75" customHeight="1">
      <c r="C62" s="1"/>
      <c r="D62" s="66"/>
      <c r="E62" s="66"/>
      <c r="F62" s="1">
        <v>21403004</v>
      </c>
      <c r="G62" s="2" t="s">
        <v>261</v>
      </c>
      <c r="H62" s="1"/>
      <c r="I62" s="1"/>
      <c r="J62" s="1"/>
      <c r="K62" s="1"/>
      <c r="P62" s="81"/>
      <c r="Q62" s="81"/>
      <c r="R62" s="81"/>
    </row>
    <row r="63" spans="3:18" ht="15.75" customHeight="1">
      <c r="C63" s="1"/>
      <c r="D63" s="66"/>
      <c r="E63" s="66"/>
      <c r="F63" s="1">
        <v>21403005</v>
      </c>
      <c r="G63" s="2" t="s">
        <v>256</v>
      </c>
      <c r="H63" s="1"/>
      <c r="I63" s="1"/>
      <c r="J63" s="1"/>
      <c r="K63" s="1"/>
      <c r="P63" s="81"/>
      <c r="Q63" s="81"/>
      <c r="R63" s="81"/>
    </row>
    <row r="64" spans="3:18" ht="15.75" customHeight="1">
      <c r="C64" s="1"/>
      <c r="D64" s="66"/>
      <c r="E64" s="66"/>
      <c r="F64" s="1">
        <v>21403006</v>
      </c>
      <c r="G64" s="2" t="s">
        <v>262</v>
      </c>
      <c r="H64" s="1"/>
      <c r="I64" s="1"/>
      <c r="J64" s="1"/>
      <c r="K64" s="1"/>
      <c r="P64" s="81"/>
      <c r="Q64" s="81"/>
      <c r="R64" s="81"/>
    </row>
    <row r="65" spans="3:18" ht="15.75" customHeight="1">
      <c r="C65" s="1"/>
      <c r="D65" s="66"/>
      <c r="E65" s="66"/>
      <c r="F65" s="1">
        <v>21403007</v>
      </c>
      <c r="G65" s="2" t="s">
        <v>258</v>
      </c>
      <c r="H65" s="1"/>
      <c r="I65" s="1"/>
      <c r="J65" s="1"/>
      <c r="K65" s="1"/>
      <c r="P65" s="81"/>
      <c r="Q65" s="81"/>
      <c r="R65" s="81"/>
    </row>
    <row r="66" spans="3:18" ht="15.75" customHeight="1">
      <c r="C66" s="1"/>
      <c r="D66" s="66"/>
      <c r="E66" s="66"/>
      <c r="F66" s="1">
        <v>21403008</v>
      </c>
      <c r="G66" s="2" t="s">
        <v>259</v>
      </c>
      <c r="H66" s="1"/>
      <c r="I66" s="1"/>
      <c r="J66" s="1"/>
      <c r="K66" s="1"/>
      <c r="P66" s="81"/>
      <c r="Q66" s="81"/>
      <c r="R66" s="81"/>
    </row>
    <row r="67" spans="3:18" ht="15.75" customHeight="1">
      <c r="C67" s="1"/>
      <c r="D67" s="66"/>
      <c r="E67" s="66"/>
      <c r="F67" s="67"/>
      <c r="G67" s="2"/>
      <c r="H67" s="1"/>
      <c r="I67" s="1"/>
      <c r="J67" s="1"/>
      <c r="K67" s="1"/>
      <c r="P67" s="81"/>
      <c r="Q67" s="81"/>
      <c r="R67" s="81"/>
    </row>
    <row r="68" spans="3:18" ht="15.75" customHeight="1">
      <c r="C68" s="1"/>
      <c r="D68" s="66"/>
      <c r="E68" s="66">
        <v>21404</v>
      </c>
      <c r="F68" s="67" t="s">
        <v>267</v>
      </c>
      <c r="G68" s="2"/>
      <c r="H68" s="71" t="s">
        <v>72</v>
      </c>
      <c r="I68" s="1"/>
      <c r="J68" s="1"/>
      <c r="K68" s="1"/>
      <c r="P68" s="81"/>
      <c r="Q68" s="81"/>
      <c r="R68" s="81"/>
    </row>
    <row r="69" spans="3:18" ht="15.75" customHeight="1">
      <c r="C69" s="1"/>
      <c r="D69" s="66"/>
      <c r="E69" s="66"/>
      <c r="F69" s="1">
        <v>21404001</v>
      </c>
      <c r="G69" s="2" t="s">
        <v>261</v>
      </c>
      <c r="H69" s="1"/>
      <c r="I69" s="1"/>
      <c r="J69" s="1"/>
      <c r="K69" s="1"/>
      <c r="P69" s="81"/>
      <c r="Q69" s="81"/>
      <c r="R69" s="81"/>
    </row>
    <row r="70" spans="3:18" ht="15.75" customHeight="1">
      <c r="C70" s="1"/>
      <c r="D70" s="66"/>
      <c r="E70" s="66"/>
      <c r="F70" s="1">
        <v>21404002</v>
      </c>
      <c r="G70" s="2" t="s">
        <v>256</v>
      </c>
      <c r="H70" s="1"/>
      <c r="I70" s="1"/>
      <c r="J70" s="1"/>
      <c r="K70" s="1"/>
      <c r="P70" s="81"/>
      <c r="Q70" s="81"/>
      <c r="R70" s="81"/>
    </row>
    <row r="71" spans="3:18" ht="15.75" customHeight="1">
      <c r="C71" s="1"/>
      <c r="D71" s="66"/>
      <c r="E71" s="66"/>
      <c r="F71" s="1">
        <v>21404003</v>
      </c>
      <c r="G71" s="2" t="s">
        <v>262</v>
      </c>
      <c r="H71" s="1"/>
      <c r="I71" s="1"/>
      <c r="J71" s="1"/>
      <c r="K71" s="1"/>
      <c r="P71" s="81"/>
      <c r="Q71" s="81"/>
      <c r="R71" s="81"/>
    </row>
    <row r="72" spans="3:18" ht="15.75" customHeight="1">
      <c r="C72" s="1"/>
      <c r="D72" s="1"/>
      <c r="E72" s="1"/>
      <c r="F72" s="1">
        <v>21404004</v>
      </c>
      <c r="G72" s="2" t="s">
        <v>258</v>
      </c>
      <c r="H72" s="1"/>
      <c r="I72" s="1"/>
      <c r="J72" s="1"/>
      <c r="K72" s="1"/>
      <c r="P72" s="81"/>
      <c r="Q72" s="81"/>
      <c r="R72" s="81"/>
    </row>
    <row r="73" spans="3:18" ht="15.75" customHeight="1">
      <c r="C73" s="1"/>
      <c r="D73" s="1"/>
      <c r="E73" s="1"/>
      <c r="F73" s="1">
        <v>21404005</v>
      </c>
      <c r="G73" s="2" t="s">
        <v>259</v>
      </c>
      <c r="H73" s="1"/>
      <c r="I73" s="1"/>
      <c r="J73" s="1"/>
      <c r="K73" s="1"/>
      <c r="P73" s="81"/>
      <c r="Q73" s="81"/>
      <c r="R73" s="81"/>
    </row>
    <row r="74" spans="3:18" ht="15.75" customHeight="1">
      <c r="C74" s="1"/>
      <c r="D74" s="66">
        <v>215</v>
      </c>
      <c r="E74" s="66" t="s">
        <v>268</v>
      </c>
      <c r="F74" s="1"/>
      <c r="G74" s="2"/>
      <c r="H74" s="1"/>
      <c r="I74" s="1"/>
      <c r="J74" s="1"/>
      <c r="K74" s="1"/>
      <c r="P74" s="81"/>
      <c r="Q74" s="81"/>
      <c r="R74" s="81"/>
    </row>
    <row r="75" spans="3:18" ht="18.75" customHeight="1">
      <c r="C75" s="1"/>
      <c r="D75" s="66"/>
      <c r="E75" s="66">
        <v>21501</v>
      </c>
      <c r="F75" s="65" t="s">
        <v>269</v>
      </c>
      <c r="G75" s="2"/>
      <c r="H75" s="1"/>
      <c r="I75" s="1"/>
      <c r="J75" s="1"/>
      <c r="K75" s="1"/>
      <c r="P75" s="81"/>
      <c r="Q75" s="81"/>
      <c r="R75" s="81"/>
    </row>
    <row r="76" spans="3:18" ht="15.75" customHeight="1">
      <c r="C76" s="1"/>
      <c r="D76" s="66"/>
      <c r="E76" s="66"/>
      <c r="F76" s="1">
        <v>21501001</v>
      </c>
      <c r="G76" s="2" t="s">
        <v>270</v>
      </c>
      <c r="H76" s="1"/>
      <c r="I76" s="1"/>
      <c r="J76" s="1"/>
      <c r="K76" s="1"/>
      <c r="P76" s="81"/>
      <c r="Q76" s="81"/>
      <c r="R76" s="81"/>
    </row>
    <row r="77" spans="3:18" ht="15.75" customHeight="1">
      <c r="C77" s="1"/>
      <c r="D77" s="66"/>
      <c r="E77" s="66"/>
      <c r="F77" s="1">
        <v>21501002</v>
      </c>
      <c r="G77" s="2" t="s">
        <v>271</v>
      </c>
      <c r="H77" s="1"/>
      <c r="I77" s="1"/>
      <c r="J77" s="1"/>
      <c r="K77" s="1"/>
      <c r="P77" s="81"/>
      <c r="Q77" s="81"/>
      <c r="R77" s="81"/>
    </row>
    <row r="78" spans="3:18" ht="15.75" customHeight="1">
      <c r="C78" s="1"/>
      <c r="D78" s="66"/>
      <c r="E78" s="66"/>
      <c r="F78" s="1">
        <v>21501003</v>
      </c>
      <c r="G78" s="2" t="s">
        <v>272</v>
      </c>
      <c r="H78" s="1"/>
      <c r="I78" s="1"/>
      <c r="J78" s="1"/>
      <c r="K78" s="1"/>
      <c r="P78" s="81"/>
      <c r="Q78" s="81"/>
      <c r="R78" s="81"/>
    </row>
    <row r="79" spans="3:18" ht="15.75" customHeight="1">
      <c r="C79" s="1"/>
      <c r="D79" s="66"/>
      <c r="E79" s="66"/>
      <c r="F79" s="1">
        <v>21501004</v>
      </c>
      <c r="G79" s="2" t="s">
        <v>273</v>
      </c>
      <c r="H79" s="1"/>
      <c r="I79" s="1"/>
      <c r="J79" s="1"/>
      <c r="K79" s="1"/>
      <c r="P79" s="81"/>
      <c r="Q79" s="81"/>
      <c r="R79" s="81"/>
    </row>
    <row r="80" spans="3:18" ht="15.75" customHeight="1">
      <c r="C80" s="1"/>
      <c r="D80" s="66"/>
      <c r="E80" s="66"/>
      <c r="F80" s="1">
        <v>21501005</v>
      </c>
      <c r="G80" s="2" t="s">
        <v>274</v>
      </c>
      <c r="H80" s="1"/>
      <c r="I80" s="1"/>
      <c r="J80" s="1"/>
      <c r="K80" s="1"/>
      <c r="P80" s="81"/>
      <c r="Q80" s="81"/>
      <c r="R80" s="81"/>
    </row>
    <row r="81" spans="3:18" ht="18.75" customHeight="1">
      <c r="C81" s="1"/>
      <c r="D81" s="66"/>
      <c r="E81" s="66">
        <v>21502</v>
      </c>
      <c r="F81" s="65" t="s">
        <v>275</v>
      </c>
      <c r="G81" s="2"/>
      <c r="H81" s="1"/>
      <c r="I81" s="1"/>
      <c r="J81" s="1"/>
      <c r="K81" s="1"/>
      <c r="P81" s="81"/>
      <c r="Q81" s="81"/>
      <c r="R81" s="81"/>
    </row>
    <row r="82" spans="3:18" ht="15.75" customHeight="1">
      <c r="C82" s="1"/>
      <c r="D82" s="66"/>
      <c r="E82" s="66"/>
      <c r="F82" s="1">
        <v>21502001</v>
      </c>
      <c r="G82" s="2" t="s">
        <v>276</v>
      </c>
      <c r="H82" s="1"/>
      <c r="I82" s="1"/>
      <c r="J82" s="1"/>
      <c r="K82" s="1"/>
      <c r="P82" s="81"/>
      <c r="Q82" s="81"/>
      <c r="R82" s="81"/>
    </row>
    <row r="83" spans="3:18" ht="15.75" customHeight="1">
      <c r="C83" s="1"/>
      <c r="D83" s="66"/>
      <c r="E83" s="66"/>
      <c r="F83" s="1">
        <v>21502002</v>
      </c>
      <c r="G83" s="2" t="s">
        <v>277</v>
      </c>
      <c r="H83" s="1"/>
      <c r="I83" s="1"/>
      <c r="J83" s="1"/>
      <c r="K83" s="1"/>
      <c r="P83" s="81"/>
      <c r="Q83" s="81"/>
      <c r="R83" s="81"/>
    </row>
    <row r="84" spans="3:18" ht="15.75" customHeight="1">
      <c r="C84" s="1"/>
      <c r="D84" s="66"/>
      <c r="E84" s="66"/>
      <c r="F84" s="1">
        <v>21502003</v>
      </c>
      <c r="G84" s="2" t="s">
        <v>278</v>
      </c>
      <c r="H84" s="1"/>
      <c r="I84" s="1"/>
      <c r="J84" s="1"/>
      <c r="K84" s="1"/>
      <c r="P84" s="81"/>
      <c r="Q84" s="81"/>
      <c r="R84" s="81"/>
    </row>
    <row r="85" spans="3:18" ht="15.75" customHeight="1">
      <c r="C85" s="1"/>
      <c r="D85" s="66"/>
      <c r="E85" s="1"/>
      <c r="F85" s="1">
        <v>21502004</v>
      </c>
      <c r="G85" s="2" t="s">
        <v>279</v>
      </c>
      <c r="H85" s="1"/>
      <c r="I85" s="1"/>
      <c r="J85" s="1"/>
      <c r="K85" s="1"/>
      <c r="P85" s="81"/>
      <c r="Q85" s="81"/>
      <c r="R85" s="81"/>
    </row>
    <row r="86" spans="3:18" ht="18.75" customHeight="1">
      <c r="C86" s="1"/>
      <c r="D86" s="66"/>
      <c r="E86" s="66">
        <v>21503</v>
      </c>
      <c r="F86" s="65" t="s">
        <v>280</v>
      </c>
      <c r="G86" s="2"/>
      <c r="H86" s="1"/>
      <c r="I86" s="1"/>
      <c r="J86" s="1"/>
      <c r="K86" s="1"/>
      <c r="P86" s="81"/>
      <c r="Q86" s="81"/>
      <c r="R86" s="81"/>
    </row>
    <row r="87" spans="3:18" ht="15.75" customHeight="1">
      <c r="C87" s="1"/>
      <c r="D87" s="66"/>
      <c r="E87" s="66"/>
      <c r="F87" s="1">
        <v>21503001</v>
      </c>
      <c r="G87" s="2" t="s">
        <v>281</v>
      </c>
      <c r="H87" s="1"/>
      <c r="I87" s="1"/>
      <c r="J87" s="1"/>
      <c r="K87" s="1"/>
      <c r="P87" s="81"/>
      <c r="Q87" s="81"/>
      <c r="R87" s="81"/>
    </row>
    <row r="88" spans="3:18" ht="15.75" customHeight="1">
      <c r="C88" s="1"/>
      <c r="D88" s="66"/>
      <c r="E88" s="66"/>
      <c r="F88" s="1">
        <v>21503002</v>
      </c>
      <c r="G88" s="2" t="s">
        <v>282</v>
      </c>
      <c r="H88" s="1"/>
      <c r="I88" s="1"/>
      <c r="J88" s="1"/>
      <c r="K88" s="1"/>
      <c r="P88" s="81"/>
      <c r="Q88" s="81"/>
      <c r="R88" s="81"/>
    </row>
    <row r="89" spans="3:18" ht="15.75" customHeight="1">
      <c r="C89" s="1"/>
      <c r="D89" s="66"/>
      <c r="E89" s="66"/>
      <c r="F89" s="1">
        <v>21503003</v>
      </c>
      <c r="G89" s="2" t="s">
        <v>283</v>
      </c>
      <c r="H89" s="1"/>
      <c r="I89" s="1"/>
      <c r="J89" s="1"/>
      <c r="K89" s="1"/>
      <c r="P89" s="81"/>
      <c r="Q89" s="81"/>
      <c r="R89" s="81"/>
    </row>
    <row r="90" spans="3:18" ht="15.75" customHeight="1">
      <c r="C90" s="1"/>
      <c r="D90" s="1"/>
      <c r="E90" s="1"/>
      <c r="F90" s="1"/>
      <c r="G90" s="2"/>
      <c r="H90" s="1"/>
      <c r="I90" s="1"/>
      <c r="J90" s="1"/>
      <c r="K90" s="1"/>
      <c r="P90" s="81"/>
      <c r="Q90" s="81"/>
      <c r="R90" s="81"/>
    </row>
    <row r="91" spans="3:18" ht="15.75" customHeight="1">
      <c r="C91" s="1"/>
      <c r="D91" s="66">
        <v>216</v>
      </c>
      <c r="E91" s="66" t="s">
        <v>284</v>
      </c>
      <c r="F91" s="1"/>
      <c r="G91" s="2"/>
      <c r="H91" s="1"/>
      <c r="I91" s="1"/>
      <c r="J91" s="1"/>
      <c r="K91" s="1"/>
      <c r="P91" s="81"/>
      <c r="Q91" s="81"/>
      <c r="R91" s="81"/>
    </row>
    <row r="92" spans="3:18" ht="15.75" customHeight="1">
      <c r="C92" s="1"/>
      <c r="D92" s="66"/>
      <c r="E92" s="66">
        <v>21601</v>
      </c>
      <c r="F92" s="67" t="s">
        <v>285</v>
      </c>
      <c r="G92" s="2"/>
      <c r="H92" s="1"/>
      <c r="I92" s="1"/>
      <c r="J92" s="1"/>
      <c r="K92" s="1"/>
      <c r="P92" s="81"/>
      <c r="Q92" s="81"/>
      <c r="R92" s="81"/>
    </row>
    <row r="93" spans="3:18" ht="15.75" customHeight="1">
      <c r="C93" s="1"/>
      <c r="D93" s="1"/>
      <c r="E93" s="1"/>
      <c r="F93" s="1">
        <v>21601001</v>
      </c>
      <c r="G93" s="2" t="s">
        <v>286</v>
      </c>
      <c r="H93" s="1"/>
      <c r="I93" s="1"/>
      <c r="J93" s="1"/>
      <c r="K93" s="1"/>
      <c r="P93" s="81"/>
      <c r="Q93" s="81"/>
      <c r="R93" s="81"/>
    </row>
    <row r="94" spans="3:18" ht="15.75" customHeight="1">
      <c r="C94" s="72"/>
      <c r="D94" s="72"/>
      <c r="E94" s="72"/>
      <c r="F94" s="72"/>
      <c r="G94" s="74"/>
      <c r="H94" s="72"/>
      <c r="I94" s="72"/>
      <c r="J94" s="72"/>
      <c r="K94" s="72"/>
      <c r="L94" s="72"/>
      <c r="M94" s="72"/>
      <c r="N94" s="72"/>
      <c r="P94" s="81"/>
      <c r="Q94" s="81"/>
      <c r="R94" s="81"/>
    </row>
    <row r="95" spans="3:18" ht="18.75" customHeight="1">
      <c r="C95" s="65">
        <v>22</v>
      </c>
      <c r="D95" s="65" t="s">
        <v>287</v>
      </c>
      <c r="E95" s="1"/>
      <c r="F95" s="81"/>
      <c r="G95" s="80"/>
      <c r="H95" s="1"/>
      <c r="I95" s="1"/>
      <c r="J95" s="1"/>
      <c r="K95" s="1"/>
      <c r="P95" s="81"/>
      <c r="Q95" s="81"/>
      <c r="R95" s="81"/>
    </row>
    <row r="96" spans="3:18" ht="15.75" customHeight="1">
      <c r="C96" s="1"/>
      <c r="D96" s="66">
        <v>221</v>
      </c>
      <c r="E96" s="66" t="s">
        <v>288</v>
      </c>
      <c r="F96" s="81"/>
      <c r="G96" s="80"/>
      <c r="H96" s="1"/>
      <c r="I96" s="1"/>
      <c r="J96" s="1"/>
      <c r="K96" s="1"/>
      <c r="P96" s="81"/>
      <c r="Q96" s="81"/>
      <c r="R96" s="81"/>
    </row>
    <row r="97" spans="3:18" ht="15.75" customHeight="1">
      <c r="C97" s="1"/>
      <c r="D97" s="66"/>
      <c r="E97" s="67">
        <v>22101</v>
      </c>
      <c r="F97" s="66" t="s">
        <v>288</v>
      </c>
      <c r="G97" s="80"/>
      <c r="H97" s="1"/>
      <c r="I97" s="1"/>
      <c r="J97" s="1"/>
      <c r="K97" s="1"/>
      <c r="P97" s="81"/>
      <c r="Q97" s="81"/>
      <c r="R97" s="81"/>
    </row>
    <row r="98" spans="3:18" ht="15.75" customHeight="1">
      <c r="C98" s="1"/>
      <c r="D98" s="1"/>
      <c r="E98" s="1"/>
      <c r="F98" s="1">
        <v>22101001</v>
      </c>
      <c r="G98" s="81" t="s">
        <v>289</v>
      </c>
      <c r="H98" s="1"/>
      <c r="I98" s="1"/>
      <c r="J98" s="1"/>
      <c r="K98" s="1"/>
      <c r="P98" s="81"/>
      <c r="Q98" s="81"/>
      <c r="R98" s="81"/>
    </row>
    <row r="99" spans="3:18" ht="15.75" customHeight="1">
      <c r="C99" s="1"/>
      <c r="D99" s="1"/>
      <c r="E99" s="1"/>
      <c r="F99" s="1">
        <v>22101002</v>
      </c>
      <c r="G99" s="81" t="s">
        <v>290</v>
      </c>
      <c r="H99" s="1"/>
      <c r="I99" s="1"/>
      <c r="J99" s="1"/>
      <c r="K99" s="1"/>
      <c r="P99" s="81"/>
      <c r="Q99" s="81"/>
      <c r="R99" s="81"/>
    </row>
    <row r="100" spans="3:18" ht="15.75" customHeight="1">
      <c r="C100" s="1"/>
      <c r="D100" s="1"/>
      <c r="E100" s="1"/>
      <c r="F100" s="1">
        <v>22101003</v>
      </c>
      <c r="G100" s="81" t="s">
        <v>291</v>
      </c>
      <c r="H100" s="1"/>
      <c r="I100" s="1"/>
      <c r="J100" s="1"/>
      <c r="K100" s="1"/>
      <c r="P100" s="81"/>
      <c r="Q100" s="81"/>
      <c r="R100" s="81"/>
    </row>
    <row r="101" spans="3:18" ht="15.75" customHeight="1">
      <c r="C101" s="1"/>
      <c r="D101" s="1"/>
      <c r="E101" s="1"/>
      <c r="F101" s="1">
        <v>22101004</v>
      </c>
      <c r="G101" s="81" t="s">
        <v>292</v>
      </c>
      <c r="H101" s="1"/>
      <c r="I101" s="1"/>
      <c r="J101" s="1"/>
      <c r="K101" s="1"/>
      <c r="P101" s="81"/>
      <c r="Q101" s="81"/>
      <c r="R101" s="81"/>
    </row>
    <row r="102" spans="3:18" ht="15.75" customHeight="1">
      <c r="C102" s="1"/>
      <c r="D102" s="1"/>
      <c r="E102" s="1"/>
      <c r="F102" s="1">
        <v>22101005</v>
      </c>
      <c r="G102" s="81" t="s">
        <v>293</v>
      </c>
      <c r="H102" s="1"/>
      <c r="I102" s="1"/>
      <c r="J102" s="1"/>
      <c r="K102" s="1"/>
      <c r="P102" s="81"/>
      <c r="Q102" s="81"/>
      <c r="R102" s="81"/>
    </row>
    <row r="103" spans="3:18" ht="15.75" customHeight="1">
      <c r="C103" s="1"/>
      <c r="D103" s="1"/>
      <c r="E103" s="1"/>
      <c r="F103" s="1">
        <v>22101006</v>
      </c>
      <c r="G103" s="81" t="s">
        <v>294</v>
      </c>
      <c r="H103" s="1"/>
      <c r="I103" s="1"/>
      <c r="J103" s="1"/>
      <c r="K103" s="1"/>
      <c r="P103" s="81"/>
      <c r="Q103" s="81"/>
      <c r="R103" s="81"/>
    </row>
    <row r="104" spans="3:18" ht="15.75" customHeight="1">
      <c r="C104" s="1"/>
      <c r="D104" s="1"/>
      <c r="E104" s="1"/>
      <c r="F104" s="1">
        <v>22101007</v>
      </c>
      <c r="G104" s="81" t="s">
        <v>295</v>
      </c>
      <c r="H104" s="1"/>
      <c r="I104" s="1"/>
      <c r="J104" s="1"/>
      <c r="K104" s="1"/>
      <c r="P104" s="81"/>
      <c r="Q104" s="81"/>
      <c r="R104" s="81"/>
    </row>
    <row r="105" spans="3:18" ht="15.75" customHeight="1">
      <c r="C105" s="1"/>
      <c r="D105" s="66">
        <v>222</v>
      </c>
      <c r="E105" s="67" t="s">
        <v>296</v>
      </c>
      <c r="F105" s="83"/>
      <c r="G105" s="80"/>
      <c r="H105" s="1"/>
      <c r="I105" s="1"/>
      <c r="J105" s="1"/>
      <c r="K105" s="1"/>
      <c r="P105" s="81"/>
      <c r="Q105" s="81"/>
      <c r="R105" s="81"/>
    </row>
    <row r="106" spans="3:18" ht="15.75" customHeight="1">
      <c r="C106" s="1"/>
      <c r="D106" s="66"/>
      <c r="E106" s="67">
        <v>22201</v>
      </c>
      <c r="F106" s="67" t="s">
        <v>296</v>
      </c>
      <c r="G106" s="80"/>
      <c r="H106" s="1"/>
      <c r="I106" s="1"/>
      <c r="J106" s="1"/>
      <c r="K106" s="1"/>
      <c r="P106" s="81"/>
      <c r="Q106" s="81"/>
      <c r="R106" s="81"/>
    </row>
    <row r="107" spans="3:18" ht="15.75" customHeight="1">
      <c r="C107" s="1"/>
      <c r="D107" s="66"/>
      <c r="E107" s="67"/>
      <c r="F107" s="1">
        <v>22201001</v>
      </c>
      <c r="G107" s="1" t="s">
        <v>296</v>
      </c>
      <c r="H107" s="1"/>
      <c r="I107" s="1"/>
      <c r="J107" s="1"/>
      <c r="K107" s="1"/>
      <c r="P107" s="81"/>
      <c r="Q107" s="81"/>
      <c r="R107" s="81"/>
    </row>
    <row r="108" spans="3:18" ht="15.75" customHeight="1">
      <c r="C108" s="1"/>
      <c r="D108" s="66">
        <v>223</v>
      </c>
      <c r="E108" s="66" t="s">
        <v>297</v>
      </c>
      <c r="F108" s="83"/>
      <c r="G108" s="80"/>
      <c r="H108" s="1"/>
      <c r="I108" s="1"/>
      <c r="J108" s="1"/>
      <c r="K108" s="1"/>
      <c r="P108" s="81"/>
      <c r="Q108" s="81"/>
      <c r="R108" s="81"/>
    </row>
    <row r="109" spans="3:18" ht="15.75" customHeight="1">
      <c r="C109" s="1"/>
      <c r="D109" s="66"/>
      <c r="E109" s="67">
        <v>22301</v>
      </c>
      <c r="F109" s="66" t="s">
        <v>297</v>
      </c>
      <c r="G109" s="80"/>
      <c r="H109" s="1"/>
      <c r="I109" s="1"/>
      <c r="J109" s="1"/>
      <c r="K109" s="1"/>
      <c r="P109" s="81"/>
      <c r="Q109" s="81"/>
      <c r="R109" s="81"/>
    </row>
    <row r="110" spans="3:18" ht="15.75" customHeight="1">
      <c r="C110" s="1"/>
      <c r="D110" s="66"/>
      <c r="E110" s="1"/>
      <c r="F110" s="1">
        <v>22301001</v>
      </c>
      <c r="G110" s="1" t="s">
        <v>298</v>
      </c>
      <c r="H110" s="1"/>
      <c r="I110" s="1"/>
      <c r="J110" s="1"/>
      <c r="K110" s="1"/>
      <c r="P110" s="81"/>
      <c r="Q110" s="81"/>
      <c r="R110" s="81"/>
    </row>
    <row r="111" spans="3:18" ht="15.75" customHeight="1">
      <c r="C111" s="1"/>
      <c r="D111" s="66"/>
      <c r="E111" s="1"/>
      <c r="F111" s="1">
        <v>22301002</v>
      </c>
      <c r="G111" s="1" t="s">
        <v>299</v>
      </c>
      <c r="H111" s="2" t="s">
        <v>300</v>
      </c>
      <c r="I111" s="1"/>
      <c r="J111" s="1"/>
      <c r="K111" s="1"/>
      <c r="P111" s="81"/>
      <c r="Q111" s="81"/>
      <c r="R111" s="81"/>
    </row>
    <row r="112" spans="3:18" ht="15.75" customHeight="1">
      <c r="C112" s="1"/>
      <c r="D112" s="66"/>
      <c r="E112" s="1"/>
      <c r="F112" s="1">
        <v>22301003</v>
      </c>
      <c r="G112" s="1" t="s">
        <v>301</v>
      </c>
      <c r="H112" s="1"/>
      <c r="I112" s="1"/>
      <c r="J112" s="1"/>
      <c r="K112" s="1"/>
      <c r="P112" s="81"/>
      <c r="Q112" s="81"/>
      <c r="R112" s="81"/>
    </row>
    <row r="113" spans="3:18" ht="15.75" customHeight="1">
      <c r="C113" s="1"/>
      <c r="D113" s="66"/>
      <c r="E113" s="1"/>
      <c r="F113" s="1">
        <v>22301004</v>
      </c>
      <c r="G113" s="1" t="s">
        <v>302</v>
      </c>
      <c r="H113" s="1"/>
      <c r="I113" s="1"/>
      <c r="J113" s="1"/>
      <c r="K113" s="1"/>
      <c r="P113" s="81"/>
      <c r="Q113" s="81"/>
      <c r="R113" s="81"/>
    </row>
    <row r="114" spans="3:18" ht="15.75" customHeight="1">
      <c r="C114" s="1"/>
      <c r="D114" s="66">
        <v>224</v>
      </c>
      <c r="E114" s="66" t="s">
        <v>303</v>
      </c>
      <c r="F114" s="83"/>
      <c r="G114" s="2"/>
      <c r="H114" s="1"/>
      <c r="I114" s="1"/>
      <c r="J114" s="1"/>
      <c r="K114" s="1"/>
      <c r="P114" s="81"/>
      <c r="Q114" s="81"/>
      <c r="R114" s="81"/>
    </row>
    <row r="115" spans="3:18" ht="15.75" customHeight="1">
      <c r="C115" s="1"/>
      <c r="D115" s="66"/>
      <c r="E115" s="67">
        <v>22401</v>
      </c>
      <c r="F115" s="66" t="s">
        <v>304</v>
      </c>
      <c r="G115" s="2"/>
      <c r="H115" s="1"/>
      <c r="I115" s="1"/>
      <c r="J115" s="1"/>
      <c r="K115" s="1"/>
      <c r="P115" s="81"/>
      <c r="Q115" s="81"/>
      <c r="R115" s="81"/>
    </row>
    <row r="116" spans="3:18" ht="15.75" customHeight="1">
      <c r="C116" s="1"/>
      <c r="D116" s="66"/>
      <c r="E116" s="67">
        <v>22402</v>
      </c>
      <c r="F116" s="83" t="s">
        <v>305</v>
      </c>
      <c r="G116" s="2"/>
      <c r="H116" s="1"/>
      <c r="I116" s="1"/>
      <c r="J116" s="1"/>
      <c r="K116" s="1"/>
      <c r="P116" s="81"/>
      <c r="Q116" s="81"/>
      <c r="R116" s="81"/>
    </row>
    <row r="117" spans="3:18" ht="15.75" customHeight="1">
      <c r="C117" s="1"/>
      <c r="D117" s="66"/>
      <c r="E117" s="66"/>
      <c r="F117" s="1">
        <v>22402001</v>
      </c>
      <c r="G117" s="1" t="s">
        <v>306</v>
      </c>
      <c r="H117" s="1"/>
      <c r="I117" s="1"/>
      <c r="J117" s="1"/>
      <c r="K117" s="1"/>
      <c r="P117" s="81"/>
      <c r="Q117" s="81"/>
      <c r="R117" s="81"/>
    </row>
    <row r="118" spans="3:18" ht="15.75" customHeight="1">
      <c r="C118" s="1"/>
      <c r="D118" s="66"/>
      <c r="E118" s="66"/>
      <c r="F118" s="1">
        <v>22402002</v>
      </c>
      <c r="G118" s="1" t="s">
        <v>307</v>
      </c>
      <c r="H118" s="1"/>
      <c r="I118" s="1"/>
      <c r="J118" s="1"/>
      <c r="K118" s="1"/>
      <c r="P118" s="81"/>
      <c r="Q118" s="81"/>
      <c r="R118" s="81"/>
    </row>
    <row r="119" spans="3:18" ht="15.75" customHeight="1">
      <c r="C119" s="1"/>
      <c r="D119" s="66"/>
      <c r="E119" s="66"/>
      <c r="F119" s="1">
        <v>22402003</v>
      </c>
      <c r="G119" s="1" t="s">
        <v>308</v>
      </c>
      <c r="H119" s="1"/>
      <c r="I119" s="1"/>
      <c r="J119" s="1"/>
      <c r="K119" s="1"/>
      <c r="P119" s="81"/>
      <c r="Q119" s="81"/>
      <c r="R119" s="81"/>
    </row>
    <row r="120" spans="3:18" ht="15.75" customHeight="1">
      <c r="C120" s="1"/>
      <c r="D120" s="66"/>
      <c r="E120" s="66"/>
      <c r="F120" s="1">
        <v>22402004</v>
      </c>
      <c r="G120" s="1" t="s">
        <v>309</v>
      </c>
      <c r="H120" s="1"/>
      <c r="I120" s="1"/>
      <c r="J120" s="1"/>
      <c r="K120" s="1"/>
      <c r="P120" s="81"/>
      <c r="Q120" s="81"/>
      <c r="R120" s="81"/>
    </row>
    <row r="121" spans="3:18" ht="15.75" customHeight="1">
      <c r="C121" s="1"/>
      <c r="D121" s="66"/>
      <c r="E121" s="66"/>
      <c r="F121" s="1">
        <v>22402005</v>
      </c>
      <c r="G121" s="1" t="s">
        <v>310</v>
      </c>
      <c r="H121" s="1"/>
      <c r="I121" s="1"/>
      <c r="J121" s="1"/>
      <c r="K121" s="1"/>
      <c r="P121" s="81"/>
      <c r="Q121" s="81"/>
      <c r="R121" s="81"/>
    </row>
    <row r="122" spans="3:18" ht="15.75" customHeight="1">
      <c r="C122" s="1"/>
      <c r="D122" s="66"/>
      <c r="E122" s="66">
        <v>22403</v>
      </c>
      <c r="F122" s="83" t="s">
        <v>311</v>
      </c>
      <c r="G122" s="2"/>
      <c r="H122" s="1"/>
      <c r="I122" s="1"/>
      <c r="J122" s="1"/>
      <c r="K122" s="1"/>
      <c r="P122" s="81"/>
      <c r="Q122" s="81"/>
      <c r="R122" s="81"/>
    </row>
    <row r="123" spans="3:18" ht="15.75" hidden="1" customHeight="1" outlineLevel="1">
      <c r="C123" s="1"/>
      <c r="D123" s="1"/>
      <c r="E123" s="66"/>
      <c r="F123" s="1">
        <v>11212</v>
      </c>
      <c r="G123" s="2" t="s">
        <v>38</v>
      </c>
      <c r="H123" s="1"/>
      <c r="I123" s="1"/>
      <c r="J123" s="1"/>
      <c r="K123" s="1"/>
      <c r="P123" s="81"/>
      <c r="Q123" s="81"/>
      <c r="R123" s="81"/>
    </row>
    <row r="124" spans="3:18" ht="15.75" hidden="1" customHeight="1" outlineLevel="1">
      <c r="C124" s="1"/>
      <c r="D124" s="1"/>
      <c r="E124" s="66"/>
      <c r="F124" s="1">
        <v>11213</v>
      </c>
      <c r="G124" s="2"/>
      <c r="H124" s="1"/>
      <c r="I124" s="1"/>
      <c r="J124" s="1"/>
      <c r="K124" s="1"/>
      <c r="P124" s="81"/>
      <c r="Q124" s="81"/>
      <c r="R124" s="81"/>
    </row>
    <row r="125" spans="3:18" ht="15.75" hidden="1" customHeight="1" outlineLevel="1">
      <c r="C125" s="1"/>
      <c r="D125" s="1"/>
      <c r="E125" s="66"/>
      <c r="F125" s="67" t="s">
        <v>786</v>
      </c>
      <c r="G125" s="2"/>
      <c r="H125" s="1"/>
      <c r="I125" s="1"/>
      <c r="J125" s="1"/>
      <c r="K125" s="1"/>
      <c r="P125" s="81"/>
      <c r="Q125" s="81"/>
      <c r="R125" s="81"/>
    </row>
    <row r="126" spans="3:18" ht="15.75" hidden="1" customHeight="1" outlineLevel="1">
      <c r="C126" s="1"/>
      <c r="D126" s="1"/>
      <c r="E126" s="66"/>
      <c r="F126" s="67" t="s">
        <v>787</v>
      </c>
      <c r="G126" s="2"/>
      <c r="H126" s="1"/>
      <c r="I126" s="1"/>
      <c r="J126" s="1"/>
      <c r="K126" s="1"/>
      <c r="P126" s="81"/>
      <c r="Q126" s="81"/>
      <c r="R126" s="81"/>
    </row>
    <row r="127" spans="3:18" ht="15.75" hidden="1" customHeight="1" outlineLevel="1">
      <c r="C127" s="1"/>
      <c r="D127" s="1"/>
      <c r="E127" s="66"/>
      <c r="F127" s="67" t="s">
        <v>788</v>
      </c>
      <c r="G127" s="2"/>
      <c r="H127" s="1"/>
      <c r="I127" s="1"/>
      <c r="J127" s="1"/>
      <c r="K127" s="1"/>
      <c r="P127" s="81"/>
      <c r="Q127" s="81"/>
      <c r="R127" s="81"/>
    </row>
    <row r="128" spans="3:18" ht="15.75" hidden="1" customHeight="1" outlineLevel="1">
      <c r="C128" s="1"/>
      <c r="D128" s="1"/>
      <c r="E128" s="66"/>
      <c r="F128" s="67" t="s">
        <v>789</v>
      </c>
      <c r="G128" s="2"/>
      <c r="H128" s="1"/>
      <c r="I128" s="1"/>
      <c r="J128" s="1"/>
      <c r="K128" s="1"/>
      <c r="P128" s="81"/>
      <c r="Q128" s="81"/>
      <c r="R128" s="81"/>
    </row>
    <row r="129" spans="3:18" ht="15.75" hidden="1" customHeight="1" outlineLevel="1">
      <c r="C129" s="1"/>
      <c r="D129" s="1"/>
      <c r="E129" s="66"/>
      <c r="F129" s="67" t="s">
        <v>790</v>
      </c>
      <c r="G129" s="2"/>
      <c r="H129" s="1"/>
      <c r="I129" s="1"/>
      <c r="J129" s="1"/>
      <c r="K129" s="1"/>
      <c r="P129" s="81"/>
      <c r="Q129" s="81"/>
      <c r="R129" s="81"/>
    </row>
    <row r="130" spans="3:18" ht="15.75" hidden="1" customHeight="1" outlineLevel="1">
      <c r="C130" s="1"/>
      <c r="D130" s="1"/>
      <c r="E130" s="66"/>
      <c r="F130" s="67" t="s">
        <v>791</v>
      </c>
      <c r="G130" s="2"/>
      <c r="H130" s="1"/>
      <c r="I130" s="1"/>
      <c r="J130" s="1"/>
      <c r="K130" s="1"/>
      <c r="P130" s="81"/>
      <c r="Q130" s="81"/>
      <c r="R130" s="81"/>
    </row>
    <row r="131" spans="3:18" ht="15.75" hidden="1" customHeight="1" outlineLevel="1">
      <c r="C131" s="1"/>
      <c r="D131" s="1"/>
      <c r="E131" s="66"/>
      <c r="F131" s="67" t="s">
        <v>792</v>
      </c>
      <c r="G131" s="2"/>
      <c r="H131" s="1"/>
      <c r="I131" s="1"/>
      <c r="J131" s="1"/>
      <c r="K131" s="1"/>
      <c r="P131" s="81"/>
      <c r="Q131" s="81"/>
      <c r="R131" s="81"/>
    </row>
    <row r="132" spans="3:18" ht="15.75" hidden="1" customHeight="1" outlineLevel="1">
      <c r="C132" s="1"/>
      <c r="D132" s="1"/>
      <c r="E132" s="66"/>
      <c r="F132" s="83"/>
      <c r="G132" s="2"/>
      <c r="H132" s="1"/>
      <c r="I132" s="1"/>
      <c r="J132" s="1"/>
      <c r="K132" s="1"/>
      <c r="P132" s="81"/>
      <c r="Q132" s="81"/>
      <c r="R132" s="81"/>
    </row>
    <row r="133" spans="3:18" ht="15.75" hidden="1" customHeight="1" outlineLevel="1">
      <c r="C133" s="1"/>
      <c r="D133" s="1"/>
      <c r="E133" s="66"/>
      <c r="F133" s="83"/>
      <c r="G133" s="2"/>
      <c r="H133" s="1"/>
      <c r="I133" s="1"/>
      <c r="J133" s="1"/>
      <c r="K133" s="1"/>
      <c r="P133" s="81"/>
      <c r="Q133" s="81"/>
      <c r="R133" s="81"/>
    </row>
    <row r="134" spans="3:18" ht="15.75" hidden="1" customHeight="1" outlineLevel="1">
      <c r="C134" s="1"/>
      <c r="D134" s="1"/>
      <c r="E134" s="66"/>
      <c r="F134" s="83"/>
      <c r="G134" s="2"/>
      <c r="H134" s="1"/>
      <c r="I134" s="1"/>
      <c r="J134" s="1"/>
      <c r="K134" s="1"/>
      <c r="P134" s="81"/>
      <c r="Q134" s="81"/>
      <c r="R134" s="81"/>
    </row>
    <row r="135" spans="3:18" ht="15.75" hidden="1" customHeight="1" outlineLevel="1">
      <c r="C135" s="1"/>
      <c r="D135" s="1"/>
      <c r="E135" s="66"/>
      <c r="F135" s="83"/>
      <c r="G135" s="2"/>
      <c r="H135" s="1"/>
      <c r="I135" s="1"/>
      <c r="J135" s="1"/>
      <c r="K135" s="1"/>
      <c r="P135" s="81"/>
      <c r="Q135" s="81"/>
      <c r="R135" s="81"/>
    </row>
    <row r="136" spans="3:18" ht="15.75" hidden="1" customHeight="1" outlineLevel="1">
      <c r="C136" s="1"/>
      <c r="D136" s="1"/>
      <c r="E136" s="66"/>
      <c r="F136" s="83"/>
      <c r="G136" s="2"/>
      <c r="H136" s="1"/>
      <c r="I136" s="1"/>
      <c r="J136" s="1"/>
      <c r="K136" s="1"/>
      <c r="P136" s="81"/>
      <c r="Q136" s="81"/>
      <c r="R136" s="81"/>
    </row>
    <row r="137" spans="3:18" ht="15.75" hidden="1" customHeight="1" outlineLevel="1">
      <c r="C137" s="1"/>
      <c r="D137" s="1"/>
      <c r="E137" s="66"/>
      <c r="F137" s="83"/>
      <c r="G137" s="2"/>
      <c r="H137" s="1"/>
      <c r="I137" s="1"/>
      <c r="J137" s="1"/>
      <c r="K137" s="1"/>
      <c r="P137" s="81"/>
      <c r="Q137" s="81"/>
      <c r="R137" s="81"/>
    </row>
    <row r="138" spans="3:18" ht="15.75" hidden="1" customHeight="1" outlineLevel="1">
      <c r="C138" s="1"/>
      <c r="D138" s="1"/>
      <c r="E138" s="66"/>
      <c r="F138" s="83"/>
      <c r="G138" s="2"/>
      <c r="H138" s="1"/>
      <c r="I138" s="1"/>
      <c r="J138" s="1"/>
      <c r="K138" s="1"/>
      <c r="P138" s="81"/>
      <c r="Q138" s="81"/>
      <c r="R138" s="81"/>
    </row>
    <row r="139" spans="3:18" ht="15.75" hidden="1" customHeight="1" outlineLevel="1">
      <c r="C139" s="1"/>
      <c r="D139" s="1"/>
      <c r="E139" s="66"/>
      <c r="F139" s="83"/>
      <c r="G139" s="2"/>
      <c r="H139" s="1"/>
      <c r="I139" s="1"/>
      <c r="J139" s="1"/>
      <c r="K139" s="1"/>
      <c r="P139" s="81"/>
      <c r="Q139" s="81"/>
      <c r="R139" s="81"/>
    </row>
    <row r="140" spans="3:18" ht="15.75" customHeight="1" collapsed="1">
      <c r="C140" s="1"/>
      <c r="D140" s="1"/>
      <c r="E140" s="66"/>
      <c r="F140" s="1">
        <v>22403001</v>
      </c>
      <c r="G140" s="1" t="s">
        <v>312</v>
      </c>
      <c r="H140" s="1"/>
      <c r="I140" s="1"/>
      <c r="J140" s="1"/>
      <c r="K140" s="1"/>
      <c r="P140" s="81"/>
      <c r="Q140" s="81"/>
      <c r="R140" s="81"/>
    </row>
    <row r="141" spans="3:18" ht="15.75" customHeight="1">
      <c r="C141" s="1"/>
      <c r="D141" s="1"/>
      <c r="E141" s="66"/>
      <c r="F141" s="1"/>
      <c r="G141" s="1">
        <v>2240300101</v>
      </c>
      <c r="H141" s="2" t="s">
        <v>37</v>
      </c>
      <c r="I141" s="1"/>
      <c r="J141" s="1"/>
      <c r="K141" s="1"/>
      <c r="P141" s="81"/>
      <c r="Q141" s="81"/>
      <c r="R141" s="81"/>
    </row>
    <row r="142" spans="3:18" ht="15.75" customHeight="1">
      <c r="C142" s="1"/>
      <c r="D142" s="1"/>
      <c r="E142" s="66"/>
      <c r="F142" s="1"/>
      <c r="G142" s="1">
        <v>2240300102</v>
      </c>
      <c r="H142" s="2" t="s">
        <v>38</v>
      </c>
      <c r="I142" s="1"/>
      <c r="J142" s="1"/>
      <c r="K142" s="1"/>
      <c r="P142" s="81"/>
      <c r="Q142" s="81"/>
      <c r="R142" s="81"/>
    </row>
    <row r="143" spans="3:18" ht="15.75" customHeight="1">
      <c r="C143" s="1"/>
      <c r="D143" s="1"/>
      <c r="E143" s="66"/>
      <c r="F143" s="1"/>
      <c r="G143" s="1">
        <v>2240300103</v>
      </c>
      <c r="H143" s="1"/>
      <c r="I143" s="1"/>
      <c r="J143" s="1"/>
      <c r="K143" s="1"/>
      <c r="P143" s="81"/>
      <c r="Q143" s="81"/>
      <c r="R143" s="81"/>
    </row>
    <row r="144" spans="3:18" ht="15.75" customHeight="1">
      <c r="C144" s="1"/>
      <c r="D144" s="1"/>
      <c r="E144" s="66"/>
      <c r="F144" s="1">
        <v>22403002</v>
      </c>
      <c r="G144" s="1" t="s">
        <v>313</v>
      </c>
      <c r="H144" s="1"/>
      <c r="I144" s="1"/>
      <c r="J144" s="1"/>
      <c r="K144" s="1"/>
      <c r="P144" s="81"/>
      <c r="Q144" s="81"/>
      <c r="R144" s="81"/>
    </row>
    <row r="145" spans="3:18" ht="15.75" customHeight="1">
      <c r="C145" s="1"/>
      <c r="D145" s="1"/>
      <c r="E145" s="66"/>
      <c r="F145" s="1">
        <v>22403003</v>
      </c>
      <c r="G145" s="1" t="s">
        <v>314</v>
      </c>
      <c r="H145" s="1"/>
      <c r="I145" s="1"/>
      <c r="J145" s="1"/>
      <c r="K145" s="1"/>
      <c r="P145" s="81"/>
      <c r="Q145" s="81"/>
      <c r="R145" s="81"/>
    </row>
    <row r="146" spans="3:18" ht="15.75" customHeight="1">
      <c r="C146" s="1"/>
      <c r="D146" s="1"/>
      <c r="E146" s="66"/>
      <c r="F146" s="1">
        <v>22403004</v>
      </c>
      <c r="G146" s="1" t="s">
        <v>315</v>
      </c>
      <c r="H146" s="1"/>
      <c r="I146" s="1"/>
      <c r="J146" s="1"/>
      <c r="K146" s="1"/>
      <c r="P146" s="81"/>
      <c r="Q146" s="81"/>
      <c r="R146" s="81"/>
    </row>
    <row r="147" spans="3:18" ht="15.75" customHeight="1">
      <c r="C147" s="1"/>
      <c r="D147" s="1"/>
      <c r="E147" s="66"/>
      <c r="F147" s="1">
        <v>22403005</v>
      </c>
      <c r="G147" s="1" t="s">
        <v>316</v>
      </c>
      <c r="H147" s="1"/>
      <c r="I147" s="1"/>
      <c r="J147" s="1"/>
      <c r="K147" s="1"/>
      <c r="P147" s="81"/>
      <c r="Q147" s="81"/>
      <c r="R147" s="81"/>
    </row>
    <row r="148" spans="3:18" ht="15.75" customHeight="1">
      <c r="C148" s="1"/>
      <c r="D148" s="1"/>
      <c r="E148" s="66"/>
      <c r="F148" s="1">
        <v>22403006</v>
      </c>
      <c r="G148" s="1" t="s">
        <v>317</v>
      </c>
      <c r="H148" s="1"/>
      <c r="I148" s="1"/>
      <c r="J148" s="1"/>
      <c r="K148" s="1"/>
      <c r="P148" s="81"/>
      <c r="Q148" s="81"/>
      <c r="R148" s="81"/>
    </row>
    <row r="149" spans="3:18" ht="15.75" customHeight="1">
      <c r="C149" s="1"/>
      <c r="D149" s="1"/>
      <c r="E149" s="66"/>
      <c r="F149" s="1">
        <v>22403007</v>
      </c>
      <c r="G149" s="1" t="s">
        <v>318</v>
      </c>
      <c r="H149" s="1"/>
      <c r="I149" s="1"/>
      <c r="J149" s="1"/>
      <c r="K149" s="1"/>
      <c r="P149" s="81"/>
      <c r="Q149" s="81"/>
      <c r="R149" s="81"/>
    </row>
    <row r="150" spans="3:18" ht="15.75" customHeight="1">
      <c r="C150" s="1"/>
      <c r="D150" s="1"/>
      <c r="E150" s="66"/>
      <c r="F150" s="1">
        <v>22403008</v>
      </c>
      <c r="G150" s="1" t="s">
        <v>319</v>
      </c>
      <c r="H150" s="1"/>
      <c r="I150" s="1"/>
      <c r="J150" s="1"/>
      <c r="K150" s="1"/>
      <c r="P150" s="81"/>
      <c r="Q150" s="81"/>
      <c r="R150" s="81"/>
    </row>
    <row r="151" spans="3:18" ht="15.75" customHeight="1">
      <c r="C151" s="1"/>
      <c r="D151" s="1"/>
      <c r="E151" s="66">
        <v>22404</v>
      </c>
      <c r="F151" s="83" t="s">
        <v>320</v>
      </c>
      <c r="G151" s="2"/>
      <c r="H151" s="1"/>
      <c r="I151" s="1"/>
      <c r="J151" s="1"/>
      <c r="K151" s="1"/>
      <c r="P151" s="81"/>
      <c r="Q151" s="81"/>
      <c r="R151" s="81"/>
    </row>
    <row r="152" spans="3:18" ht="15.75" customHeight="1">
      <c r="C152" s="1"/>
      <c r="D152" s="1"/>
      <c r="E152" s="66"/>
      <c r="F152" s="1">
        <v>22404001</v>
      </c>
      <c r="G152" s="2" t="s">
        <v>321</v>
      </c>
      <c r="H152" s="1"/>
      <c r="I152" s="1"/>
      <c r="J152" s="1"/>
      <c r="K152" s="1"/>
      <c r="P152" s="81"/>
      <c r="Q152" s="81"/>
      <c r="R152" s="81"/>
    </row>
    <row r="153" spans="3:18" ht="15.75" customHeight="1">
      <c r="C153" s="1"/>
      <c r="D153" s="1"/>
      <c r="E153" s="66"/>
      <c r="F153" s="1">
        <v>22404002</v>
      </c>
      <c r="G153" s="2" t="s">
        <v>322</v>
      </c>
      <c r="H153" s="1"/>
      <c r="I153" s="1"/>
      <c r="J153" s="1"/>
      <c r="K153" s="1"/>
      <c r="P153" s="81"/>
      <c r="Q153" s="81"/>
      <c r="R153" s="81"/>
    </row>
    <row r="154" spans="3:18" ht="15.75" customHeight="1">
      <c r="C154" s="1"/>
      <c r="D154" s="1"/>
      <c r="E154" s="66">
        <v>22405</v>
      </c>
      <c r="F154" s="83" t="s">
        <v>323</v>
      </c>
      <c r="G154" s="2"/>
      <c r="H154" s="1"/>
      <c r="I154" s="1"/>
      <c r="J154" s="1"/>
      <c r="K154" s="1"/>
      <c r="P154" s="81"/>
      <c r="Q154" s="81"/>
      <c r="R154" s="81"/>
    </row>
    <row r="155" spans="3:18" ht="15.75" customHeight="1">
      <c r="C155" s="1"/>
      <c r="D155" s="1"/>
      <c r="E155" s="66"/>
      <c r="F155" s="1">
        <v>22405001</v>
      </c>
      <c r="G155" s="1" t="s">
        <v>324</v>
      </c>
      <c r="H155" s="2"/>
      <c r="I155" s="1"/>
      <c r="J155" s="1"/>
      <c r="K155" s="1"/>
      <c r="P155" s="81"/>
      <c r="Q155" s="81"/>
      <c r="R155" s="81"/>
    </row>
    <row r="156" spans="3:18" ht="15.75" customHeight="1">
      <c r="C156" s="1"/>
      <c r="D156" s="1"/>
      <c r="E156" s="66"/>
      <c r="F156" s="1">
        <v>22405002</v>
      </c>
      <c r="G156" s="2" t="s">
        <v>325</v>
      </c>
      <c r="H156" s="2"/>
      <c r="I156" s="1"/>
      <c r="J156" s="1"/>
      <c r="K156" s="1"/>
      <c r="P156" s="81"/>
      <c r="Q156" s="81"/>
      <c r="R156" s="81"/>
    </row>
    <row r="157" spans="3:18" ht="15.75" customHeight="1">
      <c r="C157" s="1"/>
      <c r="D157" s="1"/>
      <c r="E157" s="66"/>
      <c r="F157" s="1">
        <v>22405003</v>
      </c>
      <c r="G157" s="2" t="s">
        <v>326</v>
      </c>
      <c r="H157" s="2"/>
      <c r="I157" s="1"/>
      <c r="J157" s="1"/>
      <c r="K157" s="1"/>
      <c r="P157" s="81"/>
      <c r="Q157" s="81"/>
      <c r="R157" s="81"/>
    </row>
    <row r="158" spans="3:18" ht="15.75" customHeight="1">
      <c r="C158" s="1"/>
      <c r="D158" s="1"/>
      <c r="E158" s="66"/>
      <c r="F158" s="1">
        <v>22405004</v>
      </c>
      <c r="G158" s="2" t="s">
        <v>327</v>
      </c>
      <c r="H158" s="2"/>
      <c r="I158" s="1"/>
      <c r="J158" s="1"/>
      <c r="K158" s="1"/>
      <c r="P158" s="81"/>
      <c r="Q158" s="81"/>
      <c r="R158" s="81"/>
    </row>
    <row r="159" spans="3:18" ht="15.75" customHeight="1">
      <c r="C159" s="1"/>
      <c r="D159" s="1"/>
      <c r="E159" s="66"/>
      <c r="F159" s="1">
        <v>22405005</v>
      </c>
      <c r="G159" s="2" t="s">
        <v>328</v>
      </c>
      <c r="H159" s="2"/>
      <c r="I159" s="1"/>
      <c r="J159" s="1"/>
      <c r="K159" s="1"/>
      <c r="P159" s="81"/>
      <c r="Q159" s="81"/>
      <c r="R159" s="81"/>
    </row>
    <row r="160" spans="3:18" ht="15.75" customHeight="1">
      <c r="C160" s="1"/>
      <c r="D160" s="1"/>
      <c r="E160" s="66"/>
      <c r="F160" s="1">
        <v>22405006</v>
      </c>
      <c r="G160" s="2" t="s">
        <v>329</v>
      </c>
      <c r="H160" s="2"/>
      <c r="I160" s="1"/>
      <c r="J160" s="1"/>
      <c r="K160" s="1"/>
      <c r="P160" s="81"/>
      <c r="Q160" s="81"/>
      <c r="R160" s="81"/>
    </row>
    <row r="161" spans="1:26" ht="15.75" customHeight="1">
      <c r="C161" s="1"/>
      <c r="D161" s="1"/>
      <c r="E161" s="66"/>
      <c r="F161" s="1">
        <v>22405007</v>
      </c>
      <c r="G161" s="2" t="s">
        <v>330</v>
      </c>
      <c r="H161" s="2"/>
      <c r="I161" s="1"/>
      <c r="J161" s="1"/>
      <c r="K161" s="1"/>
      <c r="P161" s="81"/>
      <c r="Q161" s="81"/>
      <c r="R161" s="81"/>
    </row>
    <row r="162" spans="1:26" ht="15.75" customHeight="1">
      <c r="C162" s="1"/>
      <c r="D162" s="1"/>
      <c r="E162" s="66"/>
      <c r="F162" s="1">
        <v>22405008</v>
      </c>
      <c r="G162" s="2" t="s">
        <v>331</v>
      </c>
      <c r="H162" s="2"/>
      <c r="I162" s="1"/>
      <c r="J162" s="1"/>
      <c r="K162" s="1"/>
      <c r="P162" s="81"/>
      <c r="Q162" s="81"/>
      <c r="R162" s="81"/>
    </row>
    <row r="163" spans="1:26" ht="15.75" customHeight="1">
      <c r="C163" s="1"/>
      <c r="D163" s="1"/>
      <c r="E163" s="66"/>
      <c r="F163" s="1">
        <v>22405009</v>
      </c>
      <c r="G163" s="1" t="s">
        <v>332</v>
      </c>
      <c r="H163" s="2"/>
      <c r="I163" s="1"/>
      <c r="J163" s="1"/>
      <c r="K163" s="1"/>
      <c r="P163" s="81"/>
      <c r="Q163" s="81"/>
      <c r="R163" s="81"/>
    </row>
    <row r="164" spans="1:26" ht="15.75" customHeight="1">
      <c r="C164" s="1"/>
      <c r="D164" s="1"/>
      <c r="E164" s="66"/>
      <c r="F164" s="1">
        <v>22405010</v>
      </c>
      <c r="G164" s="1" t="s">
        <v>333</v>
      </c>
      <c r="H164" s="2"/>
      <c r="I164" s="1"/>
      <c r="J164" s="1"/>
      <c r="K164" s="1"/>
      <c r="P164" s="81"/>
      <c r="Q164" s="81"/>
      <c r="R164" s="81"/>
    </row>
    <row r="165" spans="1:26" ht="15.75" customHeight="1">
      <c r="C165" s="1"/>
      <c r="D165" s="1"/>
      <c r="E165" s="66"/>
      <c r="F165" s="1">
        <v>22405011</v>
      </c>
      <c r="G165" s="1" t="s">
        <v>334</v>
      </c>
      <c r="H165" s="2"/>
      <c r="I165" s="1"/>
      <c r="J165" s="1"/>
      <c r="K165" s="1"/>
      <c r="P165" s="81"/>
      <c r="Q165" s="81"/>
      <c r="R165" s="81"/>
    </row>
    <row r="166" spans="1:26" ht="15.75" customHeight="1">
      <c r="C166" s="1"/>
      <c r="D166" s="1"/>
      <c r="E166" s="66"/>
      <c r="F166" s="1">
        <v>22405012</v>
      </c>
      <c r="G166" s="2" t="s">
        <v>335</v>
      </c>
      <c r="H166" s="2"/>
      <c r="I166" s="1"/>
      <c r="J166" s="1"/>
      <c r="K166" s="1"/>
      <c r="P166" s="81"/>
      <c r="Q166" s="81"/>
      <c r="R166" s="81"/>
    </row>
    <row r="167" spans="1:26" ht="15.75" customHeight="1">
      <c r="C167" s="1"/>
      <c r="D167" s="1"/>
      <c r="E167" s="66"/>
      <c r="F167" s="1">
        <v>22405013</v>
      </c>
      <c r="G167" s="2" t="s">
        <v>336</v>
      </c>
      <c r="H167" s="2"/>
      <c r="I167" s="1"/>
      <c r="J167" s="1"/>
      <c r="K167" s="1"/>
      <c r="P167" s="81"/>
      <c r="Q167" s="81"/>
      <c r="R167" s="81"/>
    </row>
    <row r="168" spans="1:26" ht="15.75" customHeight="1">
      <c r="A168" s="1"/>
      <c r="B168" s="1"/>
      <c r="C168" s="1"/>
      <c r="D168" s="1"/>
      <c r="E168" s="66"/>
      <c r="F168" s="1">
        <v>22405014</v>
      </c>
      <c r="G168" s="2" t="s">
        <v>337</v>
      </c>
      <c r="H168" s="2"/>
      <c r="I168" s="1"/>
      <c r="J168" s="1"/>
      <c r="K168" s="1"/>
      <c r="L168" s="1"/>
      <c r="M168" s="1"/>
      <c r="N168" s="1"/>
      <c r="O168" s="1"/>
      <c r="P168" s="81"/>
      <c r="Q168" s="81"/>
      <c r="R168" s="81"/>
      <c r="S168" s="1"/>
      <c r="T168" s="1"/>
      <c r="U168" s="1"/>
      <c r="V168" s="1"/>
      <c r="W168" s="1"/>
      <c r="X168" s="1"/>
      <c r="Y168" s="1"/>
      <c r="Z168" s="1"/>
    </row>
    <row r="169" spans="1:26" ht="15.75" customHeight="1">
      <c r="A169" s="1"/>
      <c r="B169" s="1"/>
      <c r="C169" s="1"/>
      <c r="D169" s="1"/>
      <c r="E169" s="66">
        <v>22406</v>
      </c>
      <c r="F169" s="67" t="s">
        <v>338</v>
      </c>
      <c r="G169" s="1"/>
      <c r="H169" s="2"/>
      <c r="I169" s="1"/>
      <c r="J169" s="1"/>
      <c r="K169" s="1"/>
      <c r="L169" s="1"/>
      <c r="M169" s="1"/>
      <c r="N169" s="1"/>
      <c r="O169" s="1"/>
      <c r="P169" s="81"/>
      <c r="Q169" s="81"/>
      <c r="R169" s="81"/>
      <c r="S169" s="1"/>
      <c r="T169" s="1"/>
      <c r="U169" s="1"/>
      <c r="V169" s="1"/>
      <c r="W169" s="1"/>
      <c r="X169" s="1"/>
      <c r="Y169" s="1"/>
      <c r="Z169" s="1"/>
    </row>
    <row r="170" spans="1:26" ht="15.75" customHeight="1">
      <c r="A170" s="1"/>
      <c r="B170" s="1"/>
      <c r="C170" s="1"/>
      <c r="D170" s="1"/>
      <c r="E170" s="66"/>
      <c r="F170" s="1">
        <v>22406001</v>
      </c>
      <c r="G170" s="1" t="s">
        <v>339</v>
      </c>
      <c r="H170" s="2"/>
      <c r="I170" s="1"/>
      <c r="J170" s="1"/>
      <c r="K170" s="1"/>
      <c r="L170" s="1"/>
      <c r="M170" s="1"/>
      <c r="N170" s="1"/>
      <c r="O170" s="1"/>
      <c r="P170" s="81"/>
      <c r="Q170" s="81"/>
      <c r="R170" s="81"/>
      <c r="S170" s="1"/>
      <c r="T170" s="1"/>
      <c r="U170" s="1"/>
      <c r="V170" s="1"/>
      <c r="W170" s="1"/>
      <c r="X170" s="1"/>
      <c r="Y170" s="1"/>
      <c r="Z170" s="1"/>
    </row>
    <row r="171" spans="1:26" ht="15.75" customHeight="1">
      <c r="C171" s="1"/>
      <c r="D171" s="1"/>
      <c r="E171" s="66"/>
      <c r="F171" s="1">
        <v>22406002</v>
      </c>
      <c r="G171" s="1" t="s">
        <v>340</v>
      </c>
      <c r="H171" s="2"/>
      <c r="I171" s="1"/>
      <c r="J171" s="1"/>
      <c r="K171" s="1"/>
      <c r="P171" s="81"/>
      <c r="Q171" s="81"/>
      <c r="R171" s="81"/>
    </row>
    <row r="172" spans="1:26" ht="15.75" customHeight="1">
      <c r="C172" s="1"/>
      <c r="D172" s="66">
        <v>225</v>
      </c>
      <c r="E172" s="66" t="s">
        <v>341</v>
      </c>
      <c r="F172" s="83"/>
      <c r="G172" s="2"/>
      <c r="H172" s="1"/>
      <c r="I172" s="1"/>
      <c r="J172" s="1"/>
      <c r="K172" s="1"/>
      <c r="P172" s="81"/>
      <c r="Q172" s="81"/>
      <c r="R172" s="81"/>
    </row>
    <row r="173" spans="1:26" ht="15.75" customHeight="1">
      <c r="C173" s="1"/>
      <c r="D173" s="66"/>
      <c r="E173" s="67">
        <v>22501</v>
      </c>
      <c r="F173" s="83" t="s">
        <v>342</v>
      </c>
      <c r="G173" s="2"/>
      <c r="H173" s="1"/>
      <c r="I173" s="1"/>
      <c r="J173" s="1"/>
      <c r="K173" s="1"/>
      <c r="P173" s="81"/>
      <c r="Q173" s="81"/>
      <c r="R173" s="81"/>
    </row>
    <row r="174" spans="1:26" ht="15.75" customHeight="1">
      <c r="C174" s="1"/>
      <c r="D174" s="1"/>
      <c r="E174" s="1"/>
      <c r="F174" s="1">
        <v>22501001</v>
      </c>
      <c r="G174" s="67" t="s">
        <v>343</v>
      </c>
      <c r="H174" s="2"/>
      <c r="I174" s="1"/>
      <c r="J174" s="1"/>
      <c r="K174" s="1"/>
      <c r="P174" s="81"/>
      <c r="Q174" s="81"/>
      <c r="R174" s="81"/>
    </row>
    <row r="175" spans="1:26" ht="15.75" customHeight="1">
      <c r="C175" s="1"/>
      <c r="D175" s="1"/>
      <c r="E175" s="1"/>
      <c r="F175" s="67"/>
      <c r="G175" s="1">
        <v>2250100101</v>
      </c>
      <c r="H175" s="2" t="s">
        <v>344</v>
      </c>
      <c r="I175" s="1"/>
      <c r="J175" s="1"/>
      <c r="K175" s="1"/>
      <c r="P175" s="81"/>
      <c r="Q175" s="81"/>
      <c r="R175" s="81"/>
    </row>
    <row r="176" spans="1:26" ht="15.75" customHeight="1">
      <c r="C176" s="1"/>
      <c r="D176" s="1"/>
      <c r="E176" s="1"/>
      <c r="F176" s="67"/>
      <c r="G176" s="1"/>
      <c r="H176" s="2"/>
      <c r="I176" s="1"/>
      <c r="J176" s="1"/>
      <c r="K176" s="1"/>
      <c r="P176" s="81"/>
      <c r="Q176" s="81"/>
      <c r="R176" s="81"/>
    </row>
    <row r="177" spans="3:18" ht="15.75" customHeight="1">
      <c r="C177" s="1"/>
      <c r="D177" s="1"/>
      <c r="E177" s="1"/>
      <c r="F177" s="1">
        <v>22501002</v>
      </c>
      <c r="G177" s="67" t="s">
        <v>345</v>
      </c>
      <c r="H177" s="2"/>
      <c r="I177" s="1"/>
      <c r="J177" s="1"/>
      <c r="K177" s="1"/>
      <c r="P177" s="81"/>
      <c r="Q177" s="81"/>
      <c r="R177" s="81"/>
    </row>
    <row r="178" spans="3:18" ht="15.75" customHeight="1">
      <c r="C178" s="1"/>
      <c r="D178" s="1"/>
      <c r="E178" s="1"/>
      <c r="F178" s="67"/>
      <c r="G178" s="1">
        <v>2250100201</v>
      </c>
      <c r="H178" s="2" t="s">
        <v>346</v>
      </c>
      <c r="I178" s="1"/>
      <c r="J178" s="1"/>
      <c r="K178" s="1"/>
      <c r="P178" s="81"/>
      <c r="Q178" s="81"/>
      <c r="R178" s="81"/>
    </row>
    <row r="179" spans="3:18" ht="15.75" customHeight="1">
      <c r="C179" s="1"/>
      <c r="D179" s="1"/>
      <c r="E179" s="1"/>
      <c r="F179" s="67"/>
      <c r="G179" s="1">
        <v>2250100202</v>
      </c>
      <c r="H179" s="2" t="s">
        <v>347</v>
      </c>
      <c r="I179" s="1"/>
      <c r="J179" s="1"/>
      <c r="K179" s="1"/>
      <c r="P179" s="81"/>
      <c r="Q179" s="81"/>
      <c r="R179" s="81"/>
    </row>
    <row r="180" spans="3:18" ht="15.75" customHeight="1">
      <c r="C180" s="1"/>
      <c r="D180" s="1"/>
      <c r="E180" s="1"/>
      <c r="F180" s="67"/>
      <c r="G180" s="1">
        <v>2250100203</v>
      </c>
      <c r="H180" s="2" t="s">
        <v>348</v>
      </c>
      <c r="I180" s="1"/>
      <c r="J180" s="1"/>
      <c r="K180" s="1"/>
      <c r="P180" s="81"/>
      <c r="Q180" s="81"/>
      <c r="R180" s="81"/>
    </row>
    <row r="181" spans="3:18" ht="15.75" customHeight="1">
      <c r="C181" s="1"/>
      <c r="D181" s="1"/>
      <c r="E181" s="1"/>
      <c r="F181" s="67"/>
      <c r="G181" s="1">
        <v>2250100204</v>
      </c>
      <c r="H181" s="2" t="s">
        <v>349</v>
      </c>
      <c r="I181" s="1"/>
      <c r="J181" s="1"/>
      <c r="K181" s="1"/>
      <c r="P181" s="81"/>
      <c r="Q181" s="81"/>
      <c r="R181" s="81"/>
    </row>
    <row r="182" spans="3:18" ht="15.75" customHeight="1">
      <c r="C182" s="1"/>
      <c r="D182" s="1"/>
      <c r="E182" s="1"/>
      <c r="F182" s="67"/>
      <c r="G182" s="1">
        <v>2250100205</v>
      </c>
      <c r="H182" s="2" t="s">
        <v>350</v>
      </c>
      <c r="I182" s="1"/>
      <c r="J182" s="1"/>
      <c r="K182" s="1"/>
      <c r="P182" s="81"/>
      <c r="Q182" s="81"/>
      <c r="R182" s="81"/>
    </row>
    <row r="183" spans="3:18" ht="15.75" customHeight="1">
      <c r="C183" s="1"/>
      <c r="D183" s="1"/>
      <c r="E183" s="1"/>
      <c r="F183" s="67"/>
      <c r="G183" s="1"/>
      <c r="H183" s="2"/>
      <c r="I183" s="1"/>
      <c r="J183" s="1"/>
      <c r="K183" s="1"/>
      <c r="P183" s="81"/>
      <c r="Q183" s="81"/>
      <c r="R183" s="81"/>
    </row>
    <row r="184" spans="3:18" ht="15.75" customHeight="1">
      <c r="C184" s="1"/>
      <c r="D184" s="1"/>
      <c r="E184" s="1"/>
      <c r="F184" s="1">
        <v>22501003</v>
      </c>
      <c r="G184" s="67" t="s">
        <v>351</v>
      </c>
      <c r="H184" s="2"/>
      <c r="I184" s="1"/>
      <c r="J184" s="1"/>
      <c r="K184" s="1"/>
      <c r="P184" s="81"/>
      <c r="Q184" s="81"/>
      <c r="R184" s="81"/>
    </row>
    <row r="185" spans="3:18" ht="15.75" customHeight="1">
      <c r="C185" s="1"/>
      <c r="D185" s="1"/>
      <c r="E185" s="1"/>
      <c r="F185" s="67"/>
      <c r="G185" s="1">
        <v>2250100301</v>
      </c>
      <c r="H185" s="2" t="s">
        <v>351</v>
      </c>
      <c r="I185" s="1"/>
      <c r="J185" s="1"/>
      <c r="K185" s="1"/>
      <c r="P185" s="81"/>
      <c r="Q185" s="81"/>
      <c r="R185" s="81"/>
    </row>
    <row r="186" spans="3:18" ht="15.75" customHeight="1">
      <c r="C186" s="1"/>
      <c r="D186" s="1"/>
      <c r="E186" s="1"/>
      <c r="F186" s="67"/>
      <c r="G186" s="1">
        <v>2250100302</v>
      </c>
      <c r="H186" s="2" t="s">
        <v>352</v>
      </c>
      <c r="I186" s="1"/>
      <c r="J186" s="1"/>
      <c r="K186" s="1"/>
      <c r="P186" s="81"/>
      <c r="Q186" s="81"/>
      <c r="R186" s="81"/>
    </row>
    <row r="187" spans="3:18" ht="15.75" customHeight="1">
      <c r="C187" s="1"/>
      <c r="D187" s="1"/>
      <c r="E187" s="1"/>
      <c r="F187" s="67"/>
      <c r="G187" s="1">
        <v>2250100303</v>
      </c>
      <c r="H187" s="2" t="s">
        <v>353</v>
      </c>
      <c r="I187" s="1"/>
      <c r="J187" s="1"/>
      <c r="K187" s="1"/>
      <c r="P187" s="81"/>
      <c r="Q187" s="81"/>
      <c r="R187" s="81"/>
    </row>
    <row r="188" spans="3:18" ht="15.75" customHeight="1">
      <c r="C188" s="1"/>
      <c r="D188" s="1"/>
      <c r="E188" s="1"/>
      <c r="F188" s="67"/>
      <c r="G188" s="1">
        <v>2250100304</v>
      </c>
      <c r="H188" s="2" t="s">
        <v>354</v>
      </c>
      <c r="I188" s="1"/>
      <c r="J188" s="1"/>
      <c r="K188" s="1"/>
      <c r="P188" s="81"/>
      <c r="Q188" s="81"/>
      <c r="R188" s="81"/>
    </row>
    <row r="189" spans="3:18" ht="15.75" customHeight="1">
      <c r="C189" s="1"/>
      <c r="D189" s="1"/>
      <c r="E189" s="1"/>
      <c r="F189" s="67"/>
      <c r="G189" s="1">
        <v>2250100305</v>
      </c>
      <c r="H189" s="2" t="s">
        <v>355</v>
      </c>
      <c r="I189" s="1"/>
      <c r="J189" s="1"/>
      <c r="K189" s="1"/>
      <c r="P189" s="81"/>
      <c r="Q189" s="81"/>
      <c r="R189" s="81"/>
    </row>
    <row r="190" spans="3:18" ht="15.75" customHeight="1">
      <c r="C190" s="1"/>
      <c r="D190" s="1"/>
      <c r="E190" s="1"/>
      <c r="F190" s="67"/>
      <c r="G190" s="1"/>
      <c r="H190" s="2"/>
      <c r="I190" s="1"/>
      <c r="J190" s="1"/>
      <c r="K190" s="1"/>
      <c r="P190" s="81"/>
      <c r="Q190" s="81"/>
      <c r="R190" s="81"/>
    </row>
    <row r="191" spans="3:18" ht="15.75" customHeight="1">
      <c r="F191" s="1">
        <v>22501004</v>
      </c>
      <c r="G191" s="67" t="s">
        <v>356</v>
      </c>
      <c r="H191" s="2"/>
      <c r="I191" s="1"/>
      <c r="J191" s="1"/>
      <c r="K191" s="1"/>
    </row>
    <row r="192" spans="3:18" ht="15.75" customHeight="1">
      <c r="F192" s="67"/>
      <c r="G192" s="1">
        <v>2250100401</v>
      </c>
      <c r="H192" s="2" t="s">
        <v>357</v>
      </c>
      <c r="I192" s="1"/>
      <c r="J192" s="1"/>
      <c r="K192" s="1"/>
    </row>
    <row r="193" spans="5:11" ht="15.75" customHeight="1">
      <c r="F193" s="67"/>
      <c r="G193" s="1">
        <v>2250100402</v>
      </c>
      <c r="H193" s="2" t="s">
        <v>358</v>
      </c>
      <c r="I193" s="1"/>
      <c r="J193" s="1"/>
      <c r="K193" s="1"/>
    </row>
    <row r="194" spans="5:11" ht="15.75" customHeight="1">
      <c r="F194" s="67"/>
      <c r="G194" s="1">
        <v>2250100403</v>
      </c>
      <c r="H194" s="2" t="s">
        <v>359</v>
      </c>
      <c r="I194" s="1"/>
      <c r="J194" s="1"/>
      <c r="K194" s="1"/>
    </row>
    <row r="195" spans="5:11" ht="15.75" customHeight="1">
      <c r="F195" s="1">
        <v>22501005</v>
      </c>
      <c r="G195" s="67" t="s">
        <v>360</v>
      </c>
      <c r="H195" s="2"/>
      <c r="I195" s="1"/>
      <c r="J195" s="1"/>
      <c r="K195" s="1"/>
    </row>
    <row r="196" spans="5:11" ht="15.75" customHeight="1">
      <c r="F196" s="1">
        <v>22501006</v>
      </c>
      <c r="G196" s="67" t="s">
        <v>361</v>
      </c>
      <c r="H196" s="2"/>
      <c r="I196" s="1"/>
      <c r="J196" s="1"/>
      <c r="K196" s="1"/>
    </row>
    <row r="197" spans="5:11" ht="15.75" customHeight="1">
      <c r="F197" s="1">
        <v>22501007</v>
      </c>
      <c r="G197" s="67" t="s">
        <v>362</v>
      </c>
      <c r="H197" s="2"/>
      <c r="I197" s="1"/>
      <c r="J197" s="1"/>
      <c r="K197" s="1"/>
    </row>
    <row r="198" spans="5:11" ht="15.75" customHeight="1">
      <c r="F198" s="1">
        <v>22501008</v>
      </c>
      <c r="G198" s="67" t="s">
        <v>363</v>
      </c>
      <c r="H198" s="2"/>
      <c r="I198" s="1"/>
      <c r="J198" s="1"/>
      <c r="K198" s="1"/>
    </row>
    <row r="199" spans="5:11" ht="15.75" customHeight="1">
      <c r="F199" s="1">
        <v>22501009</v>
      </c>
      <c r="G199" s="67" t="s">
        <v>364</v>
      </c>
      <c r="H199" s="2"/>
      <c r="I199" s="1"/>
      <c r="J199" s="1"/>
      <c r="K199" s="1"/>
    </row>
    <row r="200" spans="5:11" ht="15.75" customHeight="1">
      <c r="E200" s="1"/>
      <c r="F200" s="1">
        <v>22501010</v>
      </c>
      <c r="G200" s="67" t="s">
        <v>365</v>
      </c>
      <c r="H200" s="2"/>
      <c r="I200" s="1"/>
      <c r="J200" s="1"/>
      <c r="K200" s="1"/>
    </row>
    <row r="201" spans="5:11" ht="15.75" customHeight="1">
      <c r="E201" s="1"/>
      <c r="F201" s="1">
        <v>22501011</v>
      </c>
      <c r="G201" s="67" t="s">
        <v>366</v>
      </c>
      <c r="H201" s="2"/>
      <c r="I201" s="1"/>
      <c r="J201" s="1"/>
      <c r="K201" s="1"/>
    </row>
    <row r="202" spans="5:11" ht="15.75" customHeight="1">
      <c r="E202" s="1"/>
      <c r="F202" s="1">
        <v>22501012</v>
      </c>
      <c r="G202" s="67" t="s">
        <v>367</v>
      </c>
      <c r="H202" s="2"/>
      <c r="I202" s="1"/>
      <c r="J202" s="1"/>
      <c r="K202" s="1"/>
    </row>
    <row r="203" spans="5:11" ht="15.75" customHeight="1">
      <c r="E203" s="67">
        <v>22502</v>
      </c>
      <c r="F203" s="66" t="s">
        <v>368</v>
      </c>
      <c r="G203" s="67"/>
      <c r="H203" s="2"/>
      <c r="I203" s="1"/>
      <c r="J203" s="1"/>
      <c r="K203" s="1"/>
    </row>
    <row r="204" spans="5:11" ht="15.75" customHeight="1">
      <c r="E204" s="1"/>
      <c r="F204" s="1">
        <v>22502001</v>
      </c>
      <c r="G204" s="67" t="s">
        <v>369</v>
      </c>
      <c r="H204" s="2"/>
      <c r="I204" s="1"/>
      <c r="J204" s="1"/>
      <c r="K204" s="1"/>
    </row>
    <row r="205" spans="5:11" ht="15.75" customHeight="1">
      <c r="E205" s="1"/>
      <c r="F205" s="1">
        <v>22502002</v>
      </c>
      <c r="G205" s="67" t="s">
        <v>370</v>
      </c>
      <c r="H205" s="2"/>
      <c r="I205" s="1"/>
      <c r="J205" s="1"/>
      <c r="K205" s="1"/>
    </row>
    <row r="206" spans="5:11" ht="15.75" customHeight="1">
      <c r="E206" s="1"/>
      <c r="F206" s="1">
        <v>22502003</v>
      </c>
      <c r="G206" s="67" t="s">
        <v>371</v>
      </c>
      <c r="H206" s="2"/>
      <c r="I206" s="1"/>
      <c r="J206" s="1"/>
      <c r="K206" s="1"/>
    </row>
    <row r="207" spans="5:11" ht="15.75" customHeight="1">
      <c r="E207" s="1"/>
      <c r="F207" s="1">
        <v>22502004</v>
      </c>
      <c r="G207" s="67" t="s">
        <v>372</v>
      </c>
      <c r="H207" s="2"/>
      <c r="I207" s="1"/>
      <c r="J207" s="1"/>
      <c r="K207" s="1"/>
    </row>
    <row r="208" spans="5:11" ht="15.75" customHeight="1">
      <c r="E208" s="1"/>
      <c r="F208" s="1">
        <v>22502005</v>
      </c>
      <c r="G208" s="67" t="s">
        <v>373</v>
      </c>
      <c r="H208" s="2"/>
      <c r="I208" s="1"/>
      <c r="J208" s="1"/>
      <c r="K208" s="1"/>
    </row>
    <row r="209" spans="3:18" ht="15.75" customHeight="1">
      <c r="E209" s="1"/>
      <c r="F209" s="1">
        <v>22502006</v>
      </c>
      <c r="G209" s="67" t="s">
        <v>374</v>
      </c>
      <c r="H209" s="2"/>
      <c r="I209" s="1"/>
      <c r="J209" s="1"/>
      <c r="K209" s="1"/>
    </row>
    <row r="210" spans="3:18" ht="15.75" customHeight="1">
      <c r="E210" s="1"/>
      <c r="F210" s="1">
        <v>22502007</v>
      </c>
      <c r="G210" s="67" t="s">
        <v>375</v>
      </c>
      <c r="H210" s="2"/>
      <c r="I210" s="1"/>
      <c r="J210" s="1"/>
      <c r="K210" s="1"/>
    </row>
    <row r="211" spans="3:18" ht="15.75" customHeight="1">
      <c r="E211" s="1"/>
      <c r="F211" s="1">
        <v>22502008</v>
      </c>
      <c r="G211" s="67" t="s">
        <v>376</v>
      </c>
      <c r="H211" s="2"/>
      <c r="I211" s="1"/>
      <c r="J211" s="1"/>
      <c r="K211" s="1"/>
    </row>
    <row r="212" spans="3:18" ht="15.75" customHeight="1">
      <c r="E212" s="1"/>
      <c r="F212" s="1">
        <v>22502009</v>
      </c>
      <c r="G212" s="67" t="s">
        <v>377</v>
      </c>
      <c r="H212" s="2"/>
      <c r="I212" s="1"/>
      <c r="J212" s="1"/>
      <c r="K212" s="1"/>
    </row>
    <row r="213" spans="3:18" ht="15.75" customHeight="1">
      <c r="E213" s="1"/>
      <c r="F213" s="1">
        <v>22502010</v>
      </c>
      <c r="G213" s="67" t="s">
        <v>378</v>
      </c>
      <c r="H213" s="2"/>
      <c r="I213" s="1"/>
      <c r="J213" s="1"/>
      <c r="K213" s="1"/>
    </row>
    <row r="214" spans="3:18" ht="15.75" customHeight="1">
      <c r="E214" s="67">
        <v>22503</v>
      </c>
      <c r="F214" s="67" t="s">
        <v>379</v>
      </c>
      <c r="G214" s="67"/>
      <c r="H214" s="2"/>
      <c r="I214" s="1"/>
      <c r="J214" s="1"/>
      <c r="K214" s="1"/>
    </row>
    <row r="215" spans="3:18" ht="15.75" customHeight="1">
      <c r="E215" s="1"/>
      <c r="F215" s="1">
        <v>22503001</v>
      </c>
      <c r="G215" s="67" t="s">
        <v>380</v>
      </c>
      <c r="H215" s="2"/>
      <c r="I215" s="1"/>
      <c r="J215" s="1"/>
      <c r="K215" s="1"/>
    </row>
    <row r="216" spans="3:18" ht="15.75" customHeight="1">
      <c r="C216" s="1"/>
      <c r="D216" s="1"/>
      <c r="E216" s="1"/>
      <c r="F216" s="1">
        <v>22503002</v>
      </c>
      <c r="G216" s="67" t="s">
        <v>381</v>
      </c>
      <c r="H216" s="2"/>
      <c r="I216" s="1"/>
      <c r="J216" s="1"/>
      <c r="K216" s="1"/>
      <c r="P216" s="81"/>
      <c r="Q216" s="81"/>
      <c r="R216" s="81"/>
    </row>
    <row r="217" spans="3:18" ht="15.75" customHeight="1">
      <c r="C217" s="1"/>
      <c r="D217" s="1"/>
      <c r="E217" s="1"/>
      <c r="F217" s="1">
        <v>22503003</v>
      </c>
      <c r="G217" s="67" t="s">
        <v>382</v>
      </c>
      <c r="H217" s="2"/>
      <c r="I217" s="1"/>
      <c r="J217" s="1"/>
      <c r="K217" s="1"/>
      <c r="P217" s="81"/>
      <c r="Q217" s="81"/>
      <c r="R217" s="81"/>
    </row>
    <row r="218" spans="3:18" ht="15.75" customHeight="1">
      <c r="C218" s="1"/>
      <c r="D218" s="1"/>
      <c r="E218" s="1"/>
      <c r="F218" s="1">
        <v>22503004</v>
      </c>
      <c r="G218" s="67" t="s">
        <v>383</v>
      </c>
      <c r="H218" s="2"/>
      <c r="I218" s="1"/>
      <c r="J218" s="1"/>
      <c r="K218" s="1"/>
      <c r="P218" s="81"/>
      <c r="Q218" s="81"/>
      <c r="R218" s="81"/>
    </row>
    <row r="219" spans="3:18" ht="15.75" customHeight="1">
      <c r="C219" s="1"/>
      <c r="D219" s="1"/>
      <c r="E219" s="1"/>
      <c r="F219" s="1">
        <v>22503005</v>
      </c>
      <c r="G219" s="67" t="s">
        <v>384</v>
      </c>
      <c r="H219" s="2"/>
      <c r="I219" s="1"/>
      <c r="J219" s="1"/>
      <c r="K219" s="1"/>
      <c r="P219" s="81"/>
      <c r="Q219" s="81"/>
      <c r="R219" s="81"/>
    </row>
    <row r="220" spans="3:18" ht="15.75" customHeight="1">
      <c r="C220" s="1"/>
      <c r="D220" s="1"/>
      <c r="E220" s="1"/>
      <c r="F220" s="1">
        <v>22503006</v>
      </c>
      <c r="G220" s="67" t="s">
        <v>793</v>
      </c>
      <c r="H220" s="2"/>
      <c r="I220" s="1"/>
      <c r="J220" s="1"/>
      <c r="K220" s="1"/>
      <c r="P220" s="81"/>
      <c r="Q220" s="81"/>
      <c r="R220" s="81"/>
    </row>
    <row r="221" spans="3:18" ht="15.75" customHeight="1">
      <c r="C221" s="1"/>
      <c r="D221" s="1"/>
      <c r="E221" s="1"/>
      <c r="F221" s="1"/>
      <c r="G221" s="2"/>
      <c r="H221" s="1"/>
      <c r="I221" s="1"/>
      <c r="J221" s="1"/>
      <c r="K221" s="1"/>
      <c r="P221" s="81"/>
      <c r="Q221" s="81"/>
      <c r="R221" s="81"/>
    </row>
    <row r="222" spans="3:18" ht="15.75" customHeight="1">
      <c r="C222" s="84"/>
      <c r="D222" s="84"/>
      <c r="E222" s="84"/>
      <c r="F222" s="84"/>
      <c r="G222" s="85"/>
      <c r="H222" s="84"/>
      <c r="I222" s="84"/>
      <c r="J222" s="84"/>
      <c r="K222" s="84"/>
      <c r="L222" s="84"/>
      <c r="P222" s="81"/>
      <c r="Q222" s="81"/>
      <c r="R222" s="81"/>
    </row>
    <row r="223" spans="3:18" ht="15.75" customHeight="1">
      <c r="C223" s="1"/>
      <c r="D223" s="1"/>
      <c r="E223" s="1"/>
      <c r="F223" s="1"/>
      <c r="G223" s="2"/>
      <c r="H223" s="1"/>
      <c r="I223" s="1"/>
      <c r="J223" s="1"/>
      <c r="K223" s="1"/>
      <c r="P223" s="81"/>
      <c r="Q223" s="81"/>
      <c r="R223" s="81"/>
    </row>
    <row r="224" spans="3:18" ht="15.75" customHeight="1">
      <c r="C224" s="1"/>
      <c r="D224" s="66">
        <v>226</v>
      </c>
      <c r="E224" s="66" t="s">
        <v>385</v>
      </c>
      <c r="F224" s="83"/>
      <c r="G224" s="2"/>
      <c r="H224" s="1"/>
      <c r="I224" s="1"/>
      <c r="J224" s="1"/>
      <c r="K224" s="1"/>
      <c r="P224" s="81"/>
      <c r="Q224" s="81"/>
      <c r="R224" s="81"/>
    </row>
    <row r="225" spans="1:26" ht="15.75" customHeight="1">
      <c r="C225" s="1"/>
      <c r="D225" s="66"/>
      <c r="E225" s="66">
        <v>22601</v>
      </c>
      <c r="F225" s="83" t="s">
        <v>386</v>
      </c>
      <c r="G225" s="2"/>
      <c r="H225" s="1"/>
      <c r="I225" s="1"/>
      <c r="J225" s="1"/>
      <c r="K225" s="1"/>
      <c r="P225" s="81"/>
      <c r="Q225" s="81"/>
      <c r="R225" s="81"/>
    </row>
    <row r="226" spans="1:26" ht="15.75" customHeight="1">
      <c r="A226" s="1"/>
      <c r="B226" s="1"/>
      <c r="C226" s="1"/>
      <c r="D226" s="66"/>
      <c r="E226" s="66"/>
      <c r="F226" s="1">
        <v>22601001</v>
      </c>
      <c r="G226" s="81" t="s">
        <v>386</v>
      </c>
      <c r="H226" s="1"/>
      <c r="I226" s="1"/>
      <c r="J226" s="1"/>
      <c r="K226" s="1"/>
      <c r="L226" s="1"/>
      <c r="M226" s="1"/>
      <c r="N226" s="1"/>
      <c r="O226" s="1"/>
      <c r="P226" s="81"/>
      <c r="Q226" s="81"/>
      <c r="R226" s="81"/>
      <c r="S226" s="1"/>
      <c r="T226" s="1"/>
      <c r="U226" s="1"/>
      <c r="V226" s="1"/>
      <c r="W226" s="1"/>
      <c r="X226" s="1"/>
      <c r="Y226" s="1"/>
      <c r="Z226" s="1"/>
    </row>
    <row r="227" spans="1:26" ht="15.75" customHeight="1">
      <c r="A227" s="1"/>
      <c r="B227" s="1"/>
      <c r="C227" s="1"/>
      <c r="D227" s="66"/>
      <c r="E227" s="66"/>
      <c r="F227" s="1">
        <v>22601002</v>
      </c>
      <c r="G227" s="1" t="s">
        <v>387</v>
      </c>
      <c r="H227" s="1"/>
      <c r="I227" s="1"/>
      <c r="J227" s="1"/>
      <c r="K227" s="1"/>
      <c r="L227" s="1"/>
      <c r="M227" s="1"/>
      <c r="N227" s="1"/>
      <c r="O227" s="1"/>
      <c r="P227" s="81"/>
      <c r="Q227" s="81"/>
      <c r="R227" s="81"/>
      <c r="S227" s="1"/>
      <c r="T227" s="1"/>
      <c r="U227" s="1"/>
      <c r="V227" s="1"/>
      <c r="W227" s="1"/>
      <c r="X227" s="1"/>
      <c r="Y227" s="1"/>
      <c r="Z227" s="1"/>
    </row>
    <row r="228" spans="1:26" ht="15.75" customHeight="1">
      <c r="A228" s="1"/>
      <c r="B228" s="1"/>
      <c r="C228" s="1"/>
      <c r="D228" s="66"/>
      <c r="E228" s="66"/>
      <c r="F228" s="1">
        <v>22601003</v>
      </c>
      <c r="G228" s="1" t="s">
        <v>388</v>
      </c>
      <c r="H228" s="1"/>
      <c r="I228" s="1"/>
      <c r="J228" s="1"/>
      <c r="K228" s="1"/>
      <c r="L228" s="1"/>
      <c r="M228" s="1"/>
      <c r="N228" s="1"/>
      <c r="O228" s="1"/>
      <c r="P228" s="81"/>
      <c r="Q228" s="81"/>
      <c r="R228" s="81"/>
      <c r="S228" s="1"/>
      <c r="T228" s="1"/>
      <c r="U228" s="1"/>
      <c r="V228" s="1"/>
      <c r="W228" s="1"/>
      <c r="X228" s="1"/>
      <c r="Y228" s="1"/>
      <c r="Z228" s="1"/>
    </row>
    <row r="229" spans="1:26" ht="15.75" customHeight="1">
      <c r="A229" s="1"/>
      <c r="B229" s="1"/>
      <c r="C229" s="1"/>
      <c r="D229" s="66"/>
      <c r="E229" s="66"/>
      <c r="F229" s="1">
        <v>22601004</v>
      </c>
      <c r="G229" s="1" t="s">
        <v>389</v>
      </c>
      <c r="H229" s="1"/>
      <c r="I229" s="1"/>
      <c r="J229" s="1"/>
      <c r="K229" s="1"/>
      <c r="L229" s="1"/>
      <c r="M229" s="1"/>
      <c r="N229" s="1"/>
      <c r="O229" s="1"/>
      <c r="P229" s="81"/>
      <c r="Q229" s="81"/>
      <c r="R229" s="81"/>
      <c r="S229" s="1"/>
      <c r="T229" s="1"/>
      <c r="U229" s="1"/>
      <c r="V229" s="1"/>
      <c r="W229" s="1"/>
      <c r="X229" s="1"/>
      <c r="Y229" s="1"/>
      <c r="Z229" s="1"/>
    </row>
    <row r="230" spans="1:26" ht="15.75" customHeight="1">
      <c r="A230" s="1"/>
      <c r="B230" s="1"/>
      <c r="C230" s="1"/>
      <c r="D230" s="66"/>
      <c r="E230" s="66"/>
      <c r="F230" s="1">
        <v>22601005</v>
      </c>
      <c r="G230" s="1" t="s">
        <v>390</v>
      </c>
      <c r="H230" s="1"/>
      <c r="I230" s="1"/>
      <c r="J230" s="1"/>
      <c r="K230" s="1"/>
      <c r="L230" s="1"/>
      <c r="M230" s="1"/>
      <c r="N230" s="1"/>
      <c r="O230" s="1"/>
      <c r="P230" s="81"/>
      <c r="Q230" s="81"/>
      <c r="R230" s="81"/>
      <c r="S230" s="1"/>
      <c r="T230" s="1"/>
      <c r="U230" s="1"/>
      <c r="V230" s="1"/>
      <c r="W230" s="1"/>
      <c r="X230" s="1"/>
      <c r="Y230" s="1"/>
      <c r="Z230" s="1"/>
    </row>
    <row r="231" spans="1:26" ht="15.75" customHeight="1">
      <c r="A231" s="1"/>
      <c r="B231" s="1"/>
      <c r="C231" s="1"/>
      <c r="D231" s="66"/>
      <c r="E231" s="66"/>
      <c r="F231" s="1">
        <v>22601006</v>
      </c>
      <c r="G231" s="1" t="s">
        <v>391</v>
      </c>
      <c r="H231" s="1"/>
      <c r="I231" s="1"/>
      <c r="J231" s="1"/>
      <c r="K231" s="1"/>
      <c r="L231" s="1"/>
      <c r="M231" s="1"/>
      <c r="N231" s="1"/>
      <c r="O231" s="1"/>
      <c r="P231" s="81"/>
      <c r="Q231" s="81"/>
      <c r="R231" s="81"/>
      <c r="S231" s="1"/>
      <c r="T231" s="1"/>
      <c r="U231" s="1"/>
      <c r="V231" s="1"/>
      <c r="W231" s="1"/>
      <c r="X231" s="1"/>
      <c r="Y231" s="1"/>
      <c r="Z231" s="1"/>
    </row>
    <row r="232" spans="1:26" ht="15.75" customHeight="1">
      <c r="C232" s="1"/>
      <c r="D232" s="1"/>
      <c r="E232" s="66">
        <v>22602</v>
      </c>
      <c r="F232" s="83" t="s">
        <v>392</v>
      </c>
      <c r="G232" s="2"/>
      <c r="H232" s="1"/>
      <c r="I232" s="1"/>
      <c r="J232" s="1"/>
      <c r="K232" s="1"/>
      <c r="P232" s="81"/>
      <c r="Q232" s="81"/>
      <c r="R232" s="81"/>
    </row>
    <row r="233" spans="1:26" ht="15.75" customHeight="1">
      <c r="D233" s="1"/>
      <c r="E233" s="66"/>
      <c r="F233" s="1">
        <v>22602001</v>
      </c>
      <c r="G233" s="67" t="s">
        <v>393</v>
      </c>
      <c r="H233" s="1"/>
      <c r="I233" s="1"/>
      <c r="J233" s="1"/>
      <c r="K233" s="1"/>
    </row>
    <row r="234" spans="1:26" ht="15.75" customHeight="1">
      <c r="D234" s="1"/>
      <c r="E234" s="66"/>
      <c r="F234" s="1"/>
      <c r="G234" s="1">
        <v>2260200101</v>
      </c>
      <c r="H234" s="2" t="s">
        <v>394</v>
      </c>
      <c r="I234" s="1"/>
      <c r="J234" s="1"/>
      <c r="K234" s="1"/>
    </row>
    <row r="235" spans="1:26" ht="15.75" customHeight="1">
      <c r="D235" s="1"/>
      <c r="E235" s="66"/>
      <c r="F235" s="1"/>
      <c r="G235" s="1">
        <v>2260200102</v>
      </c>
      <c r="H235" s="2" t="s">
        <v>395</v>
      </c>
      <c r="I235" s="1"/>
      <c r="J235" s="1"/>
      <c r="K235" s="1"/>
    </row>
    <row r="236" spans="1:26" ht="15.75" customHeight="1">
      <c r="D236" s="1"/>
      <c r="E236" s="66"/>
      <c r="F236" s="1">
        <v>22602002</v>
      </c>
      <c r="G236" s="67" t="s">
        <v>313</v>
      </c>
      <c r="H236" s="1"/>
      <c r="I236" s="1"/>
      <c r="J236" s="1"/>
      <c r="K236" s="1"/>
    </row>
    <row r="237" spans="1:26" ht="15.75" customHeight="1">
      <c r="D237" s="1"/>
      <c r="E237" s="66"/>
      <c r="F237" s="1">
        <v>22602003</v>
      </c>
      <c r="G237" s="67" t="s">
        <v>314</v>
      </c>
      <c r="H237" s="1"/>
      <c r="I237" s="1"/>
      <c r="J237" s="1"/>
      <c r="K237" s="1"/>
    </row>
    <row r="238" spans="1:26" ht="15.75" customHeight="1">
      <c r="D238" s="1"/>
      <c r="E238" s="66"/>
      <c r="F238" s="1">
        <v>22602004</v>
      </c>
      <c r="G238" s="67" t="s">
        <v>315</v>
      </c>
      <c r="H238" s="1"/>
      <c r="I238" s="1"/>
      <c r="J238" s="1"/>
      <c r="K238" s="1"/>
    </row>
    <row r="239" spans="1:26" ht="15.75" customHeight="1">
      <c r="D239" s="1"/>
      <c r="E239" s="66"/>
      <c r="F239" s="1">
        <v>22602005</v>
      </c>
      <c r="G239" s="67" t="s">
        <v>396</v>
      </c>
      <c r="H239" s="1"/>
      <c r="I239" s="1"/>
      <c r="J239" s="1"/>
      <c r="K239" s="1"/>
    </row>
    <row r="240" spans="1:26" ht="15.75" customHeight="1">
      <c r="D240" s="1"/>
      <c r="E240" s="66"/>
      <c r="F240" s="1">
        <v>22602006</v>
      </c>
      <c r="G240" s="67" t="s">
        <v>319</v>
      </c>
      <c r="H240" s="1"/>
      <c r="I240" s="1"/>
      <c r="J240" s="1"/>
      <c r="K240" s="1"/>
    </row>
    <row r="241" spans="4:11" ht="15.75" customHeight="1">
      <c r="D241" s="1"/>
      <c r="E241" s="66"/>
      <c r="F241" s="83"/>
      <c r="G241" s="2"/>
      <c r="H241" s="1"/>
      <c r="I241" s="1"/>
      <c r="J241" s="1"/>
      <c r="K241" s="1"/>
    </row>
    <row r="242" spans="4:11" ht="15.75" customHeight="1">
      <c r="D242" s="66">
        <v>227</v>
      </c>
      <c r="E242" s="66" t="s">
        <v>397</v>
      </c>
      <c r="F242" s="83"/>
      <c r="G242" s="2"/>
      <c r="H242" s="1"/>
      <c r="I242" s="1"/>
      <c r="J242" s="1"/>
      <c r="K242" s="1"/>
    </row>
    <row r="243" spans="4:11" ht="15.75" customHeight="1">
      <c r="D243" s="66"/>
      <c r="E243" s="67">
        <v>22701</v>
      </c>
      <c r="F243" s="83" t="s">
        <v>398</v>
      </c>
      <c r="G243" s="2"/>
      <c r="H243" s="1"/>
      <c r="I243" s="1"/>
      <c r="J243" s="1"/>
      <c r="K243" s="1"/>
    </row>
    <row r="244" spans="4:11" ht="15.75" customHeight="1">
      <c r="D244" s="1"/>
      <c r="E244" s="1"/>
      <c r="F244" s="1">
        <v>22701001</v>
      </c>
      <c r="G244" s="67" t="s">
        <v>399</v>
      </c>
      <c r="H244" s="2"/>
      <c r="I244" s="1"/>
      <c r="J244" s="1"/>
      <c r="K244" s="1"/>
    </row>
    <row r="245" spans="4:11" ht="15.75" customHeight="1">
      <c r="D245" s="1"/>
      <c r="E245" s="1"/>
      <c r="F245" s="67"/>
      <c r="G245" s="1">
        <v>2270100101</v>
      </c>
      <c r="H245" s="2" t="s">
        <v>400</v>
      </c>
      <c r="I245" s="1"/>
      <c r="J245" s="1"/>
      <c r="K245" s="1"/>
    </row>
    <row r="246" spans="4:11" ht="15.75" customHeight="1">
      <c r="D246" s="1"/>
      <c r="E246" s="1"/>
      <c r="F246" s="1">
        <v>22701002</v>
      </c>
      <c r="G246" s="67" t="s">
        <v>401</v>
      </c>
      <c r="H246" s="2"/>
      <c r="I246" s="1"/>
      <c r="J246" s="1"/>
      <c r="K246" s="1"/>
    </row>
    <row r="247" spans="4:11" ht="15.75" customHeight="1">
      <c r="D247" s="1"/>
      <c r="E247" s="1"/>
      <c r="F247" s="67"/>
      <c r="G247" s="1">
        <v>2270100201</v>
      </c>
      <c r="H247" s="2" t="s">
        <v>402</v>
      </c>
      <c r="I247" s="1"/>
      <c r="J247" s="1"/>
      <c r="K247" s="1"/>
    </row>
    <row r="248" spans="4:11" ht="15.75" customHeight="1">
      <c r="D248" s="1"/>
      <c r="E248" s="1"/>
      <c r="F248" s="67"/>
      <c r="G248" s="1">
        <v>2270100202</v>
      </c>
      <c r="H248" s="2" t="s">
        <v>403</v>
      </c>
      <c r="I248" s="1"/>
      <c r="J248" s="1"/>
      <c r="K248" s="1"/>
    </row>
    <row r="249" spans="4:11" ht="15.75" customHeight="1">
      <c r="E249" s="1"/>
      <c r="F249" s="67"/>
      <c r="G249" s="1"/>
      <c r="H249" s="2"/>
      <c r="I249" s="1"/>
      <c r="J249" s="1"/>
      <c r="K249" s="1"/>
    </row>
    <row r="250" spans="4:11" ht="15.75" customHeight="1">
      <c r="E250" s="1"/>
      <c r="F250" s="1">
        <v>22701003</v>
      </c>
      <c r="G250" s="67" t="s">
        <v>404</v>
      </c>
      <c r="H250" s="2"/>
      <c r="I250" s="1"/>
      <c r="J250" s="1"/>
      <c r="K250" s="1"/>
    </row>
    <row r="251" spans="4:11" ht="15.75" customHeight="1">
      <c r="E251" s="1"/>
      <c r="F251" s="67"/>
      <c r="G251" s="1">
        <v>2270100301</v>
      </c>
      <c r="H251" s="2" t="s">
        <v>404</v>
      </c>
      <c r="I251" s="1"/>
      <c r="J251" s="1"/>
      <c r="K251" s="1"/>
    </row>
    <row r="252" spans="4:11" ht="15.75" customHeight="1">
      <c r="E252" s="1"/>
      <c r="F252" s="67"/>
      <c r="G252" s="1">
        <v>2270100302</v>
      </c>
      <c r="H252" s="2" t="s">
        <v>405</v>
      </c>
      <c r="I252" s="1"/>
      <c r="J252" s="1"/>
      <c r="K252" s="1"/>
    </row>
    <row r="253" spans="4:11" ht="15.75" customHeight="1">
      <c r="E253" s="1"/>
      <c r="F253" s="67"/>
      <c r="G253" s="1">
        <v>2270100303</v>
      </c>
      <c r="H253" s="2" t="s">
        <v>406</v>
      </c>
      <c r="I253" s="1"/>
      <c r="J253" s="1"/>
      <c r="K253" s="1"/>
    </row>
    <row r="254" spans="4:11" ht="15.75" customHeight="1">
      <c r="E254" s="1"/>
      <c r="F254" s="67"/>
      <c r="G254" s="1">
        <v>2270100304</v>
      </c>
      <c r="H254" s="2" t="s">
        <v>407</v>
      </c>
      <c r="I254" s="1"/>
      <c r="J254" s="1"/>
      <c r="K254" s="1"/>
    </row>
    <row r="255" spans="4:11" ht="15.75" customHeight="1">
      <c r="E255" s="1"/>
      <c r="F255" s="67"/>
      <c r="G255" s="1">
        <v>2270100305</v>
      </c>
      <c r="H255" s="2" t="s">
        <v>408</v>
      </c>
      <c r="I255" s="1"/>
      <c r="J255" s="1"/>
      <c r="K255" s="1"/>
    </row>
    <row r="256" spans="4:11" ht="15.75" customHeight="1">
      <c r="E256" s="1"/>
      <c r="F256" s="67"/>
      <c r="G256" s="67"/>
      <c r="H256" s="2"/>
      <c r="I256" s="1"/>
      <c r="J256" s="1"/>
      <c r="K256" s="1"/>
    </row>
    <row r="257" spans="3:18" ht="15.75" customHeight="1">
      <c r="E257" s="67">
        <v>22702</v>
      </c>
      <c r="F257" s="66" t="s">
        <v>409</v>
      </c>
      <c r="G257" s="67"/>
      <c r="H257" s="2"/>
      <c r="I257" s="1"/>
      <c r="J257" s="1"/>
      <c r="K257" s="1"/>
    </row>
    <row r="258" spans="3:18" ht="15.75" customHeight="1">
      <c r="E258" s="1"/>
      <c r="F258" s="1">
        <v>22702001</v>
      </c>
      <c r="G258" s="67" t="s">
        <v>410</v>
      </c>
      <c r="H258" s="2"/>
      <c r="I258" s="1"/>
      <c r="J258" s="1"/>
      <c r="K258" s="1"/>
    </row>
    <row r="259" spans="3:18" ht="15.75" customHeight="1">
      <c r="E259" s="1"/>
      <c r="F259" s="1">
        <v>22702002</v>
      </c>
      <c r="G259" s="67" t="s">
        <v>411</v>
      </c>
      <c r="H259" s="2"/>
      <c r="I259" s="1"/>
      <c r="J259" s="1"/>
      <c r="K259" s="1"/>
    </row>
    <row r="260" spans="3:18" ht="15.75" customHeight="1">
      <c r="E260" s="1"/>
      <c r="F260" s="1">
        <v>22702003</v>
      </c>
      <c r="G260" s="67" t="s">
        <v>412</v>
      </c>
      <c r="H260" s="2"/>
      <c r="I260" s="1"/>
      <c r="J260" s="1"/>
      <c r="K260" s="1"/>
    </row>
    <row r="261" spans="3:18" ht="15.75" customHeight="1">
      <c r="E261" s="1"/>
      <c r="F261" s="1">
        <v>22702004</v>
      </c>
      <c r="G261" s="67" t="s">
        <v>413</v>
      </c>
      <c r="H261" s="2"/>
      <c r="I261" s="1"/>
      <c r="J261" s="1"/>
      <c r="K261" s="1"/>
    </row>
    <row r="262" spans="3:18" ht="15.75" customHeight="1">
      <c r="E262" s="1"/>
      <c r="F262" s="67"/>
      <c r="G262" s="67"/>
      <c r="H262" s="2"/>
      <c r="I262" s="1"/>
      <c r="J262" s="1"/>
      <c r="K262" s="1"/>
    </row>
    <row r="263" spans="3:18" ht="15.75" customHeight="1">
      <c r="E263" s="67">
        <v>22703</v>
      </c>
      <c r="F263" s="67" t="s">
        <v>414</v>
      </c>
      <c r="G263" s="67"/>
      <c r="H263" s="2"/>
      <c r="I263" s="1"/>
      <c r="J263" s="1"/>
      <c r="K263" s="1"/>
    </row>
    <row r="264" spans="3:18" ht="15.75" customHeight="1">
      <c r="C264" s="1"/>
      <c r="D264" s="1"/>
      <c r="E264" s="1"/>
      <c r="F264" s="1">
        <v>22703001</v>
      </c>
      <c r="G264" s="67" t="s">
        <v>415</v>
      </c>
      <c r="H264" s="2"/>
      <c r="I264" s="1"/>
      <c r="J264" s="1"/>
      <c r="K264" s="1"/>
      <c r="P264" s="81"/>
      <c r="Q264" s="81"/>
      <c r="R264" s="81"/>
    </row>
    <row r="265" spans="3:18" ht="15.75" customHeight="1">
      <c r="C265" s="1"/>
      <c r="D265" s="1"/>
      <c r="E265" s="1"/>
      <c r="F265" s="1">
        <v>22703002</v>
      </c>
      <c r="G265" s="67" t="s">
        <v>416</v>
      </c>
      <c r="H265" s="2"/>
      <c r="I265" s="1"/>
      <c r="J265" s="1"/>
      <c r="K265" s="1"/>
      <c r="P265" s="81"/>
      <c r="Q265" s="81"/>
      <c r="R265" s="81"/>
    </row>
    <row r="266" spans="3:18" ht="15.75" customHeight="1">
      <c r="C266" s="1"/>
      <c r="D266" s="1"/>
      <c r="E266" s="1"/>
      <c r="F266" s="1">
        <v>22703003</v>
      </c>
      <c r="G266" s="67" t="s">
        <v>417</v>
      </c>
      <c r="H266" s="2"/>
      <c r="I266" s="1"/>
      <c r="J266" s="1"/>
      <c r="K266" s="1"/>
      <c r="P266" s="81"/>
      <c r="Q266" s="81"/>
      <c r="R266" s="81"/>
    </row>
    <row r="267" spans="3:18" ht="15.75" customHeight="1">
      <c r="C267" s="1"/>
      <c r="D267" s="1"/>
      <c r="E267" s="1"/>
      <c r="F267" s="1">
        <v>22703004</v>
      </c>
      <c r="G267" s="67" t="s">
        <v>418</v>
      </c>
      <c r="H267" s="2"/>
      <c r="I267" s="1"/>
      <c r="J267" s="1"/>
      <c r="K267" s="1"/>
      <c r="P267" s="81"/>
      <c r="Q267" s="81"/>
      <c r="R267" s="81"/>
    </row>
    <row r="268" spans="3:18" ht="15.75" customHeight="1">
      <c r="C268" s="1"/>
      <c r="D268" s="1"/>
      <c r="E268" s="1"/>
      <c r="F268" s="1">
        <v>22703005</v>
      </c>
      <c r="G268" s="67" t="s">
        <v>419</v>
      </c>
      <c r="H268" s="2"/>
      <c r="I268" s="1"/>
      <c r="J268" s="1"/>
      <c r="K268" s="1"/>
      <c r="P268" s="81"/>
      <c r="Q268" s="81"/>
      <c r="R268" s="81"/>
    </row>
    <row r="269" spans="3:18" ht="15.75" customHeight="1">
      <c r="C269" s="1"/>
      <c r="D269" s="1"/>
      <c r="E269" s="1"/>
      <c r="F269" s="1">
        <v>22703006</v>
      </c>
      <c r="G269" s="67" t="s">
        <v>420</v>
      </c>
      <c r="H269" s="2"/>
      <c r="I269" s="1"/>
      <c r="J269" s="1"/>
      <c r="K269" s="1"/>
      <c r="P269" s="81"/>
      <c r="Q269" s="81"/>
      <c r="R269" s="81"/>
    </row>
    <row r="270" spans="3:18" ht="15.75" customHeight="1">
      <c r="C270" s="1"/>
      <c r="D270" s="1"/>
      <c r="E270" s="1"/>
      <c r="F270" s="1"/>
      <c r="G270" s="2"/>
      <c r="H270" s="1"/>
      <c r="I270" s="1"/>
      <c r="J270" s="1"/>
      <c r="K270" s="1"/>
      <c r="P270" s="81"/>
      <c r="Q270" s="81"/>
      <c r="R270" s="81"/>
    </row>
    <row r="271" spans="3:18" ht="15.75" customHeight="1">
      <c r="C271" s="72"/>
      <c r="D271" s="72"/>
      <c r="E271" s="72"/>
      <c r="F271" s="86"/>
      <c r="G271" s="87"/>
      <c r="H271" s="72"/>
      <c r="I271" s="72"/>
      <c r="J271" s="72"/>
      <c r="K271" s="72"/>
      <c r="L271" s="72"/>
      <c r="M271" s="72"/>
      <c r="P271" s="81"/>
      <c r="Q271" s="81"/>
      <c r="R271" s="81"/>
    </row>
    <row r="272" spans="3:18" ht="18.75" customHeight="1">
      <c r="C272" s="65">
        <v>23</v>
      </c>
      <c r="D272" s="65" t="s">
        <v>421</v>
      </c>
      <c r="E272" s="1"/>
      <c r="F272" s="81"/>
      <c r="G272" s="80"/>
      <c r="H272" s="1"/>
      <c r="I272" s="1"/>
      <c r="J272" s="1"/>
      <c r="K272" s="1"/>
      <c r="P272" s="81"/>
      <c r="Q272" s="81"/>
      <c r="R272" s="81"/>
    </row>
    <row r="273" spans="1:26" ht="18.75" customHeight="1">
      <c r="C273" s="65"/>
      <c r="D273" s="66">
        <v>231</v>
      </c>
      <c r="E273" s="65" t="s">
        <v>421</v>
      </c>
      <c r="F273" s="81"/>
      <c r="G273" s="80"/>
      <c r="H273" s="1"/>
      <c r="I273" s="1"/>
      <c r="J273" s="1"/>
      <c r="K273" s="1"/>
      <c r="P273" s="81"/>
      <c r="Q273" s="81"/>
      <c r="R273" s="81"/>
    </row>
    <row r="274" spans="1:26" ht="15.75" customHeight="1">
      <c r="C274" s="1"/>
      <c r="D274" s="1"/>
      <c r="E274" s="66">
        <v>23101</v>
      </c>
      <c r="F274" s="66" t="s">
        <v>422</v>
      </c>
      <c r="G274" s="81"/>
      <c r="H274" s="1"/>
      <c r="I274" s="1"/>
      <c r="J274" s="1"/>
      <c r="K274" s="1"/>
      <c r="P274" s="81"/>
      <c r="Q274" s="81"/>
      <c r="R274" s="81"/>
    </row>
    <row r="275" spans="1:26" ht="15.75" customHeight="1">
      <c r="C275" s="1"/>
      <c r="D275" s="1"/>
      <c r="E275" s="66"/>
      <c r="F275" s="82">
        <v>23101001</v>
      </c>
      <c r="G275" s="81" t="s">
        <v>423</v>
      </c>
      <c r="H275" s="1"/>
      <c r="I275" s="1"/>
      <c r="J275" s="1"/>
      <c r="K275" s="1"/>
      <c r="P275" s="81"/>
      <c r="Q275" s="81"/>
      <c r="R275" s="81"/>
    </row>
    <row r="276" spans="1:26" ht="15.75" customHeight="1">
      <c r="C276" s="1"/>
      <c r="D276" s="1"/>
      <c r="E276" s="66">
        <v>23102</v>
      </c>
      <c r="F276" s="66" t="s">
        <v>424</v>
      </c>
      <c r="G276" s="83"/>
      <c r="H276" s="1"/>
      <c r="I276" s="1"/>
      <c r="J276" s="1"/>
      <c r="K276" s="1"/>
      <c r="P276" s="81"/>
      <c r="Q276" s="81"/>
      <c r="R276" s="81"/>
    </row>
    <row r="277" spans="1:26" ht="15.75" customHeight="1">
      <c r="A277" s="1"/>
      <c r="B277" s="1"/>
      <c r="C277" s="1"/>
      <c r="D277" s="1"/>
      <c r="E277" s="66"/>
      <c r="F277" s="82">
        <v>23102001</v>
      </c>
      <c r="G277" s="81" t="s">
        <v>425</v>
      </c>
      <c r="H277" s="1" t="s">
        <v>426</v>
      </c>
      <c r="I277" s="1"/>
      <c r="J277" s="1"/>
      <c r="K277" s="1"/>
      <c r="L277" s="1"/>
      <c r="M277" s="1"/>
      <c r="N277" s="1"/>
      <c r="O277" s="1"/>
      <c r="P277" s="81"/>
      <c r="Q277" s="81"/>
      <c r="R277" s="81"/>
      <c r="S277" s="1"/>
      <c r="T277" s="1"/>
      <c r="U277" s="1"/>
      <c r="V277" s="1"/>
      <c r="W277" s="1"/>
      <c r="X277" s="1"/>
      <c r="Y277" s="1"/>
      <c r="Z277" s="1"/>
    </row>
    <row r="278" spans="1:26" ht="15.75" customHeight="1">
      <c r="A278" s="1"/>
      <c r="B278" s="1"/>
      <c r="C278" s="1"/>
      <c r="D278" s="1"/>
      <c r="E278" s="66"/>
      <c r="F278" s="82">
        <v>23102002</v>
      </c>
      <c r="G278" s="81" t="s">
        <v>425</v>
      </c>
      <c r="H278" s="1"/>
      <c r="I278" s="1"/>
      <c r="J278" s="1"/>
      <c r="K278" s="1"/>
      <c r="L278" s="1"/>
      <c r="M278" s="1"/>
      <c r="N278" s="1"/>
      <c r="O278" s="1"/>
      <c r="P278" s="81"/>
      <c r="Q278" s="81"/>
      <c r="R278" s="81"/>
      <c r="S278" s="1"/>
      <c r="T278" s="1"/>
      <c r="U278" s="1"/>
      <c r="V278" s="1"/>
      <c r="W278" s="1"/>
      <c r="X278" s="1"/>
      <c r="Y278" s="1"/>
      <c r="Z278" s="1"/>
    </row>
    <row r="279" spans="1:26" ht="15.75" customHeight="1">
      <c r="A279" s="1"/>
      <c r="B279" s="1"/>
      <c r="C279" s="1"/>
      <c r="D279" s="1"/>
      <c r="E279" s="66">
        <v>23103</v>
      </c>
      <c r="F279" s="66" t="s">
        <v>427</v>
      </c>
      <c r="G279" s="81"/>
      <c r="H279" s="1"/>
      <c r="I279" s="1"/>
      <c r="J279" s="1"/>
      <c r="K279" s="1"/>
      <c r="L279" s="1"/>
      <c r="M279" s="1"/>
      <c r="N279" s="1"/>
      <c r="O279" s="1"/>
      <c r="P279" s="81"/>
      <c r="Q279" s="81"/>
      <c r="R279" s="81"/>
      <c r="S279" s="1"/>
      <c r="T279" s="1"/>
      <c r="U279" s="1"/>
      <c r="V279" s="1"/>
      <c r="W279" s="1"/>
      <c r="X279" s="1"/>
      <c r="Y279" s="1"/>
      <c r="Z279" s="1"/>
    </row>
    <row r="280" spans="1:26" ht="15.75" customHeight="1">
      <c r="A280" s="1"/>
      <c r="B280" s="1"/>
      <c r="C280" s="1"/>
      <c r="D280" s="1"/>
      <c r="E280" s="66"/>
      <c r="F280" s="82">
        <v>23103001</v>
      </c>
      <c r="G280" s="82" t="s">
        <v>427</v>
      </c>
      <c r="H280" s="1"/>
      <c r="I280" s="1"/>
      <c r="J280" s="1"/>
      <c r="K280" s="1"/>
      <c r="L280" s="1"/>
      <c r="M280" s="1"/>
      <c r="N280" s="1"/>
      <c r="O280" s="1"/>
      <c r="P280" s="81"/>
      <c r="Q280" s="81"/>
      <c r="R280" s="81"/>
      <c r="S280" s="1"/>
      <c r="T280" s="1"/>
      <c r="U280" s="1"/>
      <c r="V280" s="1"/>
      <c r="W280" s="1"/>
      <c r="X280" s="1"/>
      <c r="Y280" s="1"/>
      <c r="Z280" s="1"/>
    </row>
    <row r="281" spans="1:26" ht="15.75" customHeight="1">
      <c r="A281" s="1"/>
      <c r="B281" s="1"/>
      <c r="C281" s="1"/>
      <c r="D281" s="1"/>
      <c r="E281" s="66"/>
      <c r="F281" s="82">
        <v>23103002</v>
      </c>
      <c r="G281" s="81" t="s">
        <v>428</v>
      </c>
      <c r="H281" s="1"/>
      <c r="I281" s="1"/>
      <c r="J281" s="1"/>
      <c r="K281" s="1"/>
      <c r="L281" s="1"/>
      <c r="M281" s="1"/>
      <c r="N281" s="1"/>
      <c r="O281" s="1"/>
      <c r="P281" s="81"/>
      <c r="Q281" s="81"/>
      <c r="R281" s="81"/>
      <c r="S281" s="1"/>
      <c r="T281" s="1"/>
      <c r="U281" s="1"/>
      <c r="V281" s="1"/>
      <c r="W281" s="1"/>
      <c r="X281" s="1"/>
      <c r="Y281" s="1"/>
      <c r="Z281" s="1"/>
    </row>
    <row r="282" spans="1:26" ht="15.75" customHeight="1">
      <c r="A282" s="1"/>
      <c r="B282" s="1"/>
      <c r="C282" s="1"/>
      <c r="D282" s="1"/>
      <c r="E282" s="66"/>
      <c r="F282" s="82">
        <v>23103003</v>
      </c>
      <c r="G282" s="81" t="s">
        <v>429</v>
      </c>
      <c r="H282" s="1" t="s">
        <v>431</v>
      </c>
      <c r="I282" s="1"/>
      <c r="J282" s="1"/>
      <c r="K282" s="1"/>
      <c r="L282" s="1"/>
      <c r="M282" s="1"/>
      <c r="N282" s="1"/>
      <c r="O282" s="1"/>
      <c r="P282" s="81"/>
      <c r="Q282" s="81"/>
      <c r="R282" s="81"/>
      <c r="S282" s="1"/>
      <c r="T282" s="1"/>
      <c r="U282" s="1"/>
      <c r="V282" s="1"/>
      <c r="W282" s="1"/>
      <c r="X282" s="1"/>
      <c r="Y282" s="1"/>
      <c r="Z282" s="1"/>
    </row>
    <row r="283" spans="1:26" ht="15.75" customHeight="1">
      <c r="A283" s="1"/>
      <c r="B283" s="1"/>
      <c r="C283" s="1"/>
      <c r="D283" s="1"/>
      <c r="E283" s="1"/>
      <c r="F283" s="82">
        <v>23103004</v>
      </c>
      <c r="G283" s="81" t="s">
        <v>430</v>
      </c>
      <c r="H283" s="1"/>
      <c r="I283" s="1"/>
      <c r="J283" s="1"/>
      <c r="K283" s="1"/>
      <c r="L283" s="1"/>
      <c r="M283" s="1"/>
      <c r="N283" s="1"/>
      <c r="O283" s="1"/>
      <c r="P283" s="81"/>
      <c r="Q283" s="81"/>
      <c r="R283" s="81"/>
      <c r="S283" s="1"/>
      <c r="T283" s="1"/>
      <c r="U283" s="1"/>
      <c r="V283" s="1"/>
      <c r="W283" s="1"/>
      <c r="X283" s="1"/>
      <c r="Y283" s="1"/>
      <c r="Z283" s="1"/>
    </row>
    <row r="284" spans="1:26" ht="15.75" customHeight="1">
      <c r="C284" s="1"/>
      <c r="D284" s="1"/>
      <c r="E284" s="1"/>
      <c r="F284" s="82">
        <v>23103005</v>
      </c>
      <c r="G284" s="81" t="s">
        <v>432</v>
      </c>
      <c r="H284" s="1"/>
      <c r="I284" s="1"/>
      <c r="J284" s="1"/>
      <c r="K284" s="1"/>
      <c r="P284" s="81"/>
      <c r="Q284" s="81"/>
      <c r="R284" s="81"/>
    </row>
    <row r="285" spans="1:26" ht="15.75" customHeight="1">
      <c r="C285" s="1"/>
      <c r="D285" s="1"/>
      <c r="E285" s="1"/>
      <c r="F285" s="82">
        <v>23103006</v>
      </c>
      <c r="G285" s="81" t="s">
        <v>433</v>
      </c>
      <c r="H285" s="1"/>
      <c r="I285" s="1"/>
      <c r="J285" s="1"/>
      <c r="K285" s="1"/>
      <c r="P285" s="81"/>
      <c r="Q285" s="81"/>
      <c r="R285" s="81"/>
    </row>
    <row r="286" spans="1:26" ht="15.75" customHeight="1">
      <c r="C286" s="1"/>
      <c r="D286" s="1"/>
      <c r="E286" s="1"/>
      <c r="F286" s="81"/>
      <c r="G286" s="80"/>
      <c r="H286" s="1"/>
      <c r="I286" s="1"/>
      <c r="J286" s="1"/>
      <c r="K286" s="1"/>
      <c r="P286" s="81"/>
      <c r="Q286" s="81"/>
      <c r="R286" s="81"/>
    </row>
    <row r="287" spans="1:26" ht="15.75" customHeight="1">
      <c r="C287" s="1"/>
      <c r="D287" s="1"/>
      <c r="E287" s="1"/>
      <c r="F287" s="81"/>
      <c r="G287" s="80"/>
      <c r="H287" s="1"/>
      <c r="I287" s="1"/>
      <c r="J287" s="1"/>
      <c r="K287" s="1"/>
      <c r="P287" s="81"/>
      <c r="Q287" s="81"/>
      <c r="R287" s="81"/>
    </row>
    <row r="288" spans="1:26" ht="15.75" customHeight="1">
      <c r="C288" s="1"/>
      <c r="D288" s="1"/>
      <c r="E288" s="1"/>
      <c r="F288" s="81"/>
      <c r="G288" s="80"/>
      <c r="H288" s="1"/>
      <c r="I288" s="1"/>
      <c r="J288" s="1"/>
      <c r="K288" s="1"/>
      <c r="P288" s="81"/>
      <c r="Q288" s="81"/>
      <c r="R288" s="81"/>
    </row>
    <row r="289" spans="3:18" ht="15.75" customHeight="1">
      <c r="C289" s="1"/>
      <c r="D289" s="1"/>
      <c r="E289" s="1"/>
      <c r="F289" s="81"/>
      <c r="G289" s="80"/>
      <c r="H289" s="1"/>
      <c r="I289" s="1"/>
      <c r="J289" s="1"/>
      <c r="K289" s="1"/>
      <c r="P289" s="81"/>
      <c r="Q289" s="81"/>
      <c r="R289" s="81"/>
    </row>
    <row r="290" spans="3:18" ht="15.75" customHeight="1">
      <c r="C290" s="1"/>
      <c r="D290" s="1"/>
      <c r="E290" s="1"/>
      <c r="F290" s="81"/>
      <c r="G290" s="80"/>
      <c r="H290" s="1"/>
      <c r="I290" s="1"/>
      <c r="J290" s="1"/>
      <c r="K290" s="1"/>
      <c r="P290" s="81"/>
      <c r="Q290" s="81"/>
      <c r="R290" s="81"/>
    </row>
    <row r="291" spans="3:18" ht="15.75" customHeight="1">
      <c r="C291" s="1"/>
      <c r="D291" s="1"/>
      <c r="E291" s="1"/>
      <c r="F291" s="81"/>
      <c r="G291" s="80"/>
      <c r="H291" s="1"/>
      <c r="I291" s="1"/>
      <c r="J291" s="1"/>
      <c r="K291" s="1"/>
      <c r="P291" s="81"/>
      <c r="Q291" s="81"/>
      <c r="R291" s="81"/>
    </row>
    <row r="292" spans="3:18" ht="15.75" customHeight="1">
      <c r="C292" s="1"/>
      <c r="D292" s="1"/>
      <c r="E292" s="1"/>
      <c r="F292" s="81"/>
      <c r="G292" s="80"/>
      <c r="H292" s="1"/>
      <c r="I292" s="1"/>
      <c r="J292" s="1"/>
      <c r="K292" s="1"/>
      <c r="P292" s="81"/>
      <c r="Q292" s="81"/>
      <c r="R292" s="81"/>
    </row>
    <row r="293" spans="3:18" ht="15.75" customHeight="1">
      <c r="C293" s="1"/>
      <c r="D293" s="1"/>
      <c r="E293" s="1"/>
      <c r="F293" s="81"/>
      <c r="G293" s="80"/>
      <c r="H293" s="1"/>
      <c r="I293" s="1"/>
      <c r="J293" s="1"/>
      <c r="K293" s="1"/>
      <c r="P293" s="81"/>
      <c r="Q293" s="81"/>
      <c r="R293" s="81"/>
    </row>
    <row r="294" spans="3:18" ht="15.75" customHeight="1">
      <c r="C294" s="1"/>
      <c r="D294" s="1"/>
      <c r="E294" s="1"/>
      <c r="F294" s="81"/>
      <c r="G294" s="80"/>
      <c r="H294" s="1"/>
      <c r="I294" s="1"/>
      <c r="J294" s="1"/>
      <c r="K294" s="1"/>
      <c r="P294" s="81"/>
      <c r="Q294" s="81"/>
      <c r="R294" s="81"/>
    </row>
    <row r="295" spans="3:18" ht="15.75" customHeight="1">
      <c r="C295" s="1"/>
      <c r="D295" s="1"/>
      <c r="E295" s="1"/>
      <c r="F295" s="81"/>
      <c r="G295" s="80"/>
      <c r="H295" s="1"/>
      <c r="I295" s="1"/>
      <c r="J295" s="1"/>
      <c r="K295" s="1"/>
      <c r="P295" s="81"/>
      <c r="Q295" s="81"/>
      <c r="R295" s="81"/>
    </row>
    <row r="296" spans="3:18" ht="15.75" customHeight="1">
      <c r="C296" s="1"/>
      <c r="D296" s="1"/>
      <c r="E296" s="1"/>
      <c r="F296" s="81"/>
      <c r="G296" s="80"/>
      <c r="H296" s="1"/>
      <c r="I296" s="1"/>
      <c r="J296" s="1"/>
      <c r="K296" s="1"/>
      <c r="P296" s="81"/>
      <c r="Q296" s="81"/>
      <c r="R296" s="81"/>
    </row>
    <row r="297" spans="3:18" ht="15.75" customHeight="1">
      <c r="C297" s="1"/>
      <c r="D297" s="1"/>
      <c r="E297" s="1"/>
      <c r="F297" s="81"/>
      <c r="G297" s="80"/>
      <c r="H297" s="1"/>
      <c r="I297" s="1"/>
      <c r="J297" s="1"/>
      <c r="K297" s="1"/>
      <c r="P297" s="81"/>
      <c r="Q297" s="81"/>
      <c r="R297" s="81"/>
    </row>
    <row r="298" spans="3:18" ht="15.75" customHeight="1">
      <c r="F298" s="81"/>
      <c r="G298" s="1"/>
      <c r="H298" s="1"/>
      <c r="I298" s="1"/>
      <c r="J298" s="1"/>
      <c r="K298" s="1"/>
    </row>
    <row r="299" spans="3:18" ht="15.75" customHeight="1">
      <c r="F299" s="81"/>
      <c r="G299" s="1"/>
      <c r="H299" s="1"/>
      <c r="I299" s="1"/>
      <c r="J299" s="1"/>
      <c r="K299" s="1"/>
    </row>
    <row r="300" spans="3:18" ht="15.75" customHeight="1">
      <c r="F300" s="81"/>
      <c r="G300" s="1"/>
      <c r="H300" s="1"/>
      <c r="I300" s="1"/>
      <c r="J300" s="1"/>
      <c r="K300" s="1"/>
    </row>
    <row r="301" spans="3:18" ht="15.75" customHeight="1">
      <c r="F301" s="81"/>
      <c r="G301" s="1"/>
      <c r="H301" s="1"/>
      <c r="I301" s="1"/>
      <c r="J301" s="1"/>
      <c r="K301" s="1"/>
    </row>
    <row r="302" spans="3:18" ht="15.75" customHeight="1">
      <c r="F302" s="81"/>
      <c r="G302" s="1"/>
      <c r="H302" s="1"/>
      <c r="I302" s="1"/>
      <c r="J302" s="1"/>
      <c r="K302" s="1"/>
    </row>
    <row r="303" spans="3:18" ht="15.75" customHeight="1">
      <c r="F303" s="81"/>
      <c r="G303" s="1"/>
      <c r="H303" s="1"/>
      <c r="I303" s="1"/>
      <c r="J303" s="1"/>
      <c r="K303" s="1"/>
    </row>
    <row r="304" spans="3:18" ht="15.75" customHeight="1">
      <c r="F304" s="81"/>
      <c r="G304" s="1"/>
      <c r="H304" s="1"/>
      <c r="I304" s="1"/>
      <c r="J304" s="1"/>
      <c r="K304" s="1"/>
    </row>
    <row r="305" spans="6:11" ht="15.75" customHeight="1">
      <c r="F305" s="81"/>
      <c r="G305" s="1"/>
      <c r="H305" s="1"/>
      <c r="I305" s="1"/>
      <c r="J305" s="1"/>
      <c r="K305" s="1"/>
    </row>
    <row r="306" spans="6:11" ht="15.75" customHeight="1">
      <c r="F306" s="81"/>
      <c r="G306" s="1"/>
      <c r="H306" s="1"/>
      <c r="I306" s="1"/>
      <c r="J306" s="1"/>
      <c r="K306" s="1"/>
    </row>
    <row r="307" spans="6:11" ht="15.75" customHeight="1">
      <c r="F307" s="81"/>
      <c r="G307" s="1"/>
      <c r="H307" s="1"/>
      <c r="I307" s="1"/>
      <c r="J307" s="1"/>
      <c r="K307" s="1"/>
    </row>
    <row r="308" spans="6:11" ht="15.75" customHeight="1">
      <c r="F308" s="81"/>
      <c r="G308" s="1"/>
      <c r="H308" s="1"/>
      <c r="I308" s="1"/>
      <c r="J308" s="1"/>
      <c r="K308" s="1"/>
    </row>
    <row r="309" spans="6:11" ht="15.75" customHeight="1">
      <c r="F309" s="81"/>
      <c r="G309" s="1"/>
      <c r="H309" s="1"/>
      <c r="I309" s="1"/>
      <c r="J309" s="1"/>
      <c r="K309" s="1"/>
    </row>
    <row r="310" spans="6:11" ht="15.75" customHeight="1">
      <c r="F310" s="81"/>
      <c r="G310" s="1"/>
      <c r="H310" s="1"/>
      <c r="I310" s="1"/>
      <c r="J310" s="1"/>
      <c r="K310" s="1"/>
    </row>
    <row r="311" spans="6:11" ht="15.75" customHeight="1">
      <c r="F311" s="81"/>
      <c r="G311" s="1"/>
      <c r="H311" s="1"/>
      <c r="I311" s="1"/>
      <c r="J311" s="1"/>
      <c r="K311" s="1"/>
    </row>
    <row r="312" spans="6:11" ht="15.75" customHeight="1">
      <c r="F312" s="81"/>
      <c r="G312" s="1"/>
      <c r="H312" s="1"/>
      <c r="I312" s="1"/>
      <c r="J312" s="1"/>
      <c r="K312" s="1"/>
    </row>
    <row r="313" spans="6:11" ht="15.75" customHeight="1">
      <c r="F313" s="81"/>
      <c r="G313" s="1"/>
      <c r="H313" s="1"/>
      <c r="I313" s="1"/>
      <c r="J313" s="1"/>
      <c r="K313" s="1"/>
    </row>
    <row r="314" spans="6:11" ht="15.75" customHeight="1">
      <c r="F314" s="81"/>
      <c r="G314" s="1"/>
      <c r="H314" s="1"/>
      <c r="I314" s="1"/>
      <c r="J314" s="1"/>
      <c r="K314" s="1"/>
    </row>
    <row r="315" spans="6:11" ht="15.75" customHeight="1">
      <c r="F315" s="81"/>
      <c r="G315" s="1"/>
      <c r="H315" s="1"/>
      <c r="I315" s="1"/>
      <c r="J315" s="1"/>
      <c r="K315" s="1"/>
    </row>
    <row r="316" spans="6:11" ht="15.75" customHeight="1">
      <c r="F316" s="81"/>
      <c r="G316" s="1"/>
      <c r="H316" s="1"/>
      <c r="I316" s="1"/>
      <c r="J316" s="1"/>
      <c r="K316" s="1"/>
    </row>
    <row r="317" spans="6:11" ht="15.75" customHeight="1">
      <c r="F317" s="81"/>
      <c r="G317" s="1"/>
      <c r="H317" s="1"/>
      <c r="I317" s="1"/>
      <c r="J317" s="1"/>
      <c r="K317" s="1"/>
    </row>
    <row r="318" spans="6:11" ht="15.75" customHeight="1">
      <c r="F318" s="81"/>
      <c r="G318" s="1"/>
      <c r="H318" s="1"/>
      <c r="I318" s="1"/>
      <c r="J318" s="1"/>
      <c r="K318" s="1"/>
    </row>
    <row r="319" spans="6:11" ht="15.75" customHeight="1">
      <c r="F319" s="81"/>
      <c r="G319" s="1"/>
      <c r="H319" s="1"/>
      <c r="I319" s="1"/>
      <c r="J319" s="1"/>
      <c r="K319" s="1"/>
    </row>
    <row r="320" spans="6:11" ht="15.75" customHeight="1">
      <c r="F320" s="81"/>
      <c r="G320" s="1"/>
      <c r="H320" s="1"/>
      <c r="I320" s="1"/>
      <c r="J320" s="1"/>
      <c r="K320" s="1"/>
    </row>
    <row r="321" spans="6:11" ht="15.75" customHeight="1">
      <c r="F321" s="81"/>
      <c r="G321" s="1"/>
      <c r="H321" s="1"/>
      <c r="I321" s="1"/>
      <c r="J321" s="1"/>
      <c r="K321" s="1"/>
    </row>
    <row r="322" spans="6:11" ht="15.75" customHeight="1">
      <c r="F322" s="81"/>
      <c r="G322" s="1"/>
      <c r="H322" s="1"/>
      <c r="I322" s="1"/>
      <c r="J322" s="1"/>
      <c r="K322" s="1"/>
    </row>
    <row r="323" spans="6:11" ht="15.75" customHeight="1">
      <c r="F323" s="81"/>
      <c r="G323" s="1"/>
      <c r="H323" s="1"/>
      <c r="I323" s="1"/>
      <c r="J323" s="1"/>
      <c r="K323" s="1"/>
    </row>
    <row r="324" spans="6:11" ht="15.75" customHeight="1">
      <c r="F324" s="81"/>
      <c r="G324" s="1"/>
      <c r="H324" s="1"/>
      <c r="I324" s="1"/>
      <c r="J324" s="1"/>
      <c r="K324" s="1"/>
    </row>
    <row r="325" spans="6:11" ht="15.75" customHeight="1">
      <c r="F325" s="81"/>
      <c r="G325" s="1"/>
      <c r="H325" s="1"/>
      <c r="I325" s="1"/>
      <c r="J325" s="1"/>
      <c r="K325" s="1"/>
    </row>
    <row r="326" spans="6:11" ht="15.75" customHeight="1">
      <c r="F326" s="81"/>
      <c r="G326" s="1"/>
      <c r="H326" s="1"/>
      <c r="I326" s="1"/>
      <c r="J326" s="1"/>
      <c r="K326" s="1"/>
    </row>
    <row r="327" spans="6:11" ht="15.75" customHeight="1">
      <c r="F327" s="81"/>
      <c r="G327" s="1"/>
      <c r="H327" s="1"/>
      <c r="I327" s="1"/>
      <c r="J327" s="1"/>
      <c r="K327" s="1"/>
    </row>
    <row r="328" spans="6:11" ht="15.75" customHeight="1">
      <c r="F328" s="81"/>
      <c r="G328" s="1"/>
      <c r="H328" s="1"/>
      <c r="I328" s="1"/>
      <c r="J328" s="1"/>
      <c r="K328" s="1"/>
    </row>
    <row r="329" spans="6:11" ht="15.75" customHeight="1">
      <c r="F329" s="81"/>
      <c r="G329" s="1"/>
      <c r="H329" s="1"/>
      <c r="I329" s="1"/>
      <c r="J329" s="1"/>
      <c r="K329" s="1"/>
    </row>
    <row r="330" spans="6:11" ht="15.75" customHeight="1">
      <c r="F330" s="81"/>
      <c r="G330" s="1"/>
      <c r="H330" s="1"/>
      <c r="I330" s="1"/>
      <c r="J330" s="1"/>
      <c r="K330" s="1"/>
    </row>
    <row r="331" spans="6:11" ht="15.75" customHeight="1">
      <c r="F331" s="81"/>
      <c r="G331" s="1"/>
      <c r="H331" s="1"/>
      <c r="I331" s="1"/>
      <c r="J331" s="1"/>
      <c r="K331" s="1"/>
    </row>
    <row r="332" spans="6:11" ht="15.75" customHeight="1">
      <c r="F332" s="81"/>
      <c r="G332" s="1"/>
      <c r="H332" s="1"/>
      <c r="I332" s="1"/>
      <c r="J332" s="1"/>
      <c r="K332" s="1"/>
    </row>
    <row r="333" spans="6:11" ht="15.75" customHeight="1">
      <c r="F333" s="81"/>
      <c r="G333" s="1"/>
      <c r="H333" s="1"/>
      <c r="I333" s="1"/>
      <c r="J333" s="1"/>
      <c r="K333" s="1"/>
    </row>
    <row r="334" spans="6:11" ht="15.75" customHeight="1">
      <c r="F334" s="81"/>
      <c r="G334" s="1"/>
      <c r="H334" s="1"/>
      <c r="I334" s="1"/>
      <c r="J334" s="1"/>
      <c r="K334" s="1"/>
    </row>
    <row r="335" spans="6:11" ht="15.75" customHeight="1">
      <c r="F335" s="81"/>
      <c r="G335" s="1"/>
      <c r="H335" s="1"/>
      <c r="I335" s="1"/>
      <c r="J335" s="1"/>
      <c r="K335" s="1"/>
    </row>
    <row r="336" spans="6:11" ht="15.75" customHeight="1">
      <c r="F336" s="81"/>
      <c r="G336" s="1"/>
      <c r="H336" s="1"/>
      <c r="I336" s="1"/>
      <c r="J336" s="1"/>
      <c r="K336" s="1"/>
    </row>
    <row r="337" spans="6:11" ht="15.75" customHeight="1">
      <c r="F337" s="81"/>
      <c r="G337" s="1"/>
      <c r="H337" s="1"/>
      <c r="I337" s="1"/>
      <c r="J337" s="1"/>
      <c r="K337" s="1"/>
    </row>
    <row r="338" spans="6:11" ht="15.75" customHeight="1">
      <c r="F338" s="81"/>
      <c r="G338" s="1"/>
      <c r="H338" s="1"/>
      <c r="I338" s="1"/>
      <c r="J338" s="1"/>
      <c r="K338" s="1"/>
    </row>
    <row r="339" spans="6:11" ht="15.75" customHeight="1">
      <c r="F339" s="81"/>
      <c r="G339" s="1"/>
      <c r="H339" s="1"/>
      <c r="I339" s="1"/>
      <c r="J339" s="1"/>
      <c r="K339" s="1"/>
    </row>
    <row r="340" spans="6:11" ht="15.75" customHeight="1">
      <c r="F340" s="81"/>
      <c r="G340" s="1"/>
      <c r="H340" s="1"/>
      <c r="I340" s="1"/>
      <c r="J340" s="1"/>
      <c r="K340" s="1"/>
    </row>
    <row r="341" spans="6:11" ht="15.75" customHeight="1">
      <c r="F341" s="81"/>
      <c r="G341" s="1"/>
      <c r="H341" s="1"/>
      <c r="I341" s="1"/>
      <c r="J341" s="1"/>
      <c r="K341" s="1"/>
    </row>
    <row r="342" spans="6:11" ht="15.75" customHeight="1">
      <c r="F342" s="81"/>
      <c r="G342" s="1"/>
      <c r="H342" s="1"/>
      <c r="I342" s="1"/>
      <c r="J342" s="1"/>
      <c r="K342" s="1"/>
    </row>
    <row r="343" spans="6:11" ht="15.75" customHeight="1">
      <c r="F343" s="81"/>
      <c r="G343" s="1"/>
      <c r="H343" s="1"/>
      <c r="I343" s="1"/>
      <c r="J343" s="1"/>
      <c r="K343" s="1"/>
    </row>
    <row r="344" spans="6:11" ht="15.75" customHeight="1">
      <c r="F344" s="81"/>
      <c r="G344" s="1"/>
      <c r="H344" s="1"/>
      <c r="I344" s="1"/>
      <c r="J344" s="1"/>
      <c r="K344" s="1"/>
    </row>
    <row r="345" spans="6:11" ht="15.75" customHeight="1">
      <c r="F345" s="81"/>
      <c r="G345" s="1"/>
      <c r="H345" s="1"/>
      <c r="I345" s="1"/>
      <c r="J345" s="1"/>
      <c r="K345" s="1"/>
    </row>
    <row r="346" spans="6:11" ht="15.75" customHeight="1">
      <c r="F346" s="81"/>
      <c r="G346" s="1"/>
      <c r="H346" s="1"/>
      <c r="I346" s="1"/>
      <c r="J346" s="1"/>
      <c r="K346" s="1"/>
    </row>
    <row r="347" spans="6:11" ht="15.75" customHeight="1">
      <c r="F347" s="81"/>
      <c r="G347" s="1"/>
      <c r="H347" s="1"/>
      <c r="I347" s="1"/>
      <c r="J347" s="1"/>
      <c r="K347" s="1"/>
    </row>
    <row r="348" spans="6:11" ht="15.75" customHeight="1">
      <c r="F348" s="81"/>
      <c r="G348" s="1"/>
      <c r="H348" s="1"/>
      <c r="I348" s="1"/>
      <c r="J348" s="1"/>
      <c r="K348" s="1"/>
    </row>
    <row r="349" spans="6:11" ht="15.75" customHeight="1">
      <c r="F349" s="81"/>
      <c r="G349" s="1"/>
      <c r="H349" s="1"/>
      <c r="I349" s="1"/>
      <c r="J349" s="1"/>
      <c r="K349" s="1"/>
    </row>
    <row r="350" spans="6:11" ht="15.75" customHeight="1">
      <c r="F350" s="81"/>
      <c r="G350" s="1"/>
      <c r="H350" s="1"/>
      <c r="I350" s="1"/>
      <c r="J350" s="1"/>
      <c r="K350" s="1"/>
    </row>
    <row r="351" spans="6:11" ht="15.75" customHeight="1">
      <c r="F351" s="81"/>
      <c r="G351" s="1"/>
      <c r="H351" s="1"/>
      <c r="I351" s="1"/>
      <c r="J351" s="1"/>
      <c r="K351" s="1"/>
    </row>
    <row r="352" spans="6:11" ht="15.75" customHeight="1">
      <c r="F352" s="81"/>
      <c r="G352" s="1"/>
      <c r="H352" s="1"/>
      <c r="I352" s="1"/>
      <c r="J352" s="1"/>
      <c r="K352" s="1"/>
    </row>
    <row r="353" spans="6:11" ht="15.75" customHeight="1">
      <c r="F353" s="81"/>
      <c r="G353" s="1"/>
      <c r="H353" s="1"/>
      <c r="I353" s="1"/>
      <c r="J353" s="1"/>
      <c r="K353" s="1"/>
    </row>
    <row r="354" spans="6:11" ht="15.75" customHeight="1">
      <c r="F354" s="81"/>
      <c r="G354" s="1"/>
      <c r="H354" s="1"/>
      <c r="I354" s="1"/>
      <c r="J354" s="1"/>
      <c r="K354" s="1"/>
    </row>
    <row r="355" spans="6:11" ht="15.75" customHeight="1">
      <c r="F355" s="81"/>
      <c r="G355" s="1"/>
      <c r="H355" s="1"/>
      <c r="I355" s="1"/>
      <c r="J355" s="1"/>
      <c r="K355" s="1"/>
    </row>
    <row r="356" spans="6:11" ht="15.75" customHeight="1">
      <c r="F356" s="81"/>
      <c r="G356" s="1"/>
      <c r="H356" s="1"/>
      <c r="I356" s="1"/>
      <c r="J356" s="1"/>
      <c r="K356" s="1"/>
    </row>
    <row r="357" spans="6:11" ht="15.75" customHeight="1">
      <c r="F357" s="81"/>
      <c r="G357" s="1"/>
      <c r="H357" s="1"/>
      <c r="I357" s="1"/>
      <c r="J357" s="1"/>
      <c r="K357" s="1"/>
    </row>
    <row r="358" spans="6:11" ht="15.75" customHeight="1">
      <c r="F358" s="81"/>
      <c r="G358" s="1"/>
      <c r="H358" s="1"/>
      <c r="I358" s="1"/>
      <c r="J358" s="1"/>
      <c r="K358" s="1"/>
    </row>
    <row r="359" spans="6:11" ht="15.75" customHeight="1">
      <c r="F359" s="81"/>
      <c r="G359" s="1"/>
      <c r="H359" s="1"/>
      <c r="I359" s="1"/>
      <c r="J359" s="1"/>
      <c r="K359" s="1"/>
    </row>
    <row r="360" spans="6:11" ht="15.75" customHeight="1">
      <c r="F360" s="81"/>
      <c r="G360" s="1"/>
      <c r="H360" s="1"/>
      <c r="I360" s="1"/>
      <c r="J360" s="1"/>
      <c r="K360" s="1"/>
    </row>
    <row r="361" spans="6:11" ht="15.75" customHeight="1">
      <c r="F361" s="81"/>
      <c r="G361" s="1"/>
      <c r="H361" s="1"/>
      <c r="I361" s="1"/>
      <c r="J361" s="1"/>
      <c r="K361" s="1"/>
    </row>
    <row r="362" spans="6:11" ht="15.75" customHeight="1">
      <c r="F362" s="81"/>
      <c r="G362" s="1"/>
      <c r="H362" s="1"/>
      <c r="I362" s="1"/>
      <c r="J362" s="1"/>
      <c r="K362" s="1"/>
    </row>
    <row r="363" spans="6:11" ht="15.75" customHeight="1">
      <c r="F363" s="81"/>
      <c r="G363" s="1"/>
      <c r="H363" s="1"/>
      <c r="I363" s="1"/>
      <c r="J363" s="1"/>
      <c r="K363" s="1"/>
    </row>
    <row r="364" spans="6:11" ht="15.75" customHeight="1">
      <c r="F364" s="81"/>
      <c r="G364" s="1"/>
      <c r="H364" s="1"/>
      <c r="I364" s="1"/>
      <c r="J364" s="1"/>
      <c r="K364" s="1"/>
    </row>
    <row r="365" spans="6:11" ht="15.75" customHeight="1">
      <c r="F365" s="81"/>
      <c r="G365" s="1"/>
      <c r="H365" s="1"/>
      <c r="I365" s="1"/>
      <c r="J365" s="1"/>
      <c r="K365" s="1"/>
    </row>
    <row r="366" spans="6:11" ht="15.75" customHeight="1">
      <c r="F366" s="81"/>
      <c r="G366" s="1"/>
      <c r="H366" s="1"/>
      <c r="I366" s="1"/>
      <c r="J366" s="1"/>
      <c r="K366" s="1"/>
    </row>
    <row r="367" spans="6:11" ht="15.75" customHeight="1">
      <c r="F367" s="81"/>
      <c r="G367" s="1"/>
      <c r="H367" s="1"/>
      <c r="I367" s="1"/>
      <c r="J367" s="1"/>
      <c r="K367" s="1"/>
    </row>
    <row r="368" spans="6:11" ht="15.75" customHeight="1">
      <c r="F368" s="81"/>
      <c r="G368" s="1"/>
      <c r="H368" s="1"/>
      <c r="I368" s="1"/>
      <c r="J368" s="1"/>
      <c r="K368" s="1"/>
    </row>
    <row r="369" spans="6:11" ht="15.75" customHeight="1">
      <c r="F369" s="81"/>
      <c r="G369" s="1"/>
      <c r="H369" s="1"/>
      <c r="I369" s="1"/>
      <c r="J369" s="1"/>
      <c r="K369" s="1"/>
    </row>
    <row r="370" spans="6:11" ht="15.75" customHeight="1">
      <c r="F370" s="81"/>
      <c r="G370" s="1"/>
      <c r="H370" s="1"/>
      <c r="I370" s="1"/>
      <c r="J370" s="1"/>
      <c r="K370" s="1"/>
    </row>
    <row r="371" spans="6:11" ht="15.75" customHeight="1">
      <c r="F371" s="81"/>
      <c r="G371" s="1"/>
      <c r="H371" s="1"/>
      <c r="I371" s="1"/>
      <c r="J371" s="1"/>
      <c r="K371" s="1"/>
    </row>
    <row r="372" spans="6:11" ht="15.75" customHeight="1">
      <c r="F372" s="81"/>
      <c r="G372" s="1"/>
      <c r="H372" s="1"/>
      <c r="I372" s="1"/>
      <c r="J372" s="1"/>
      <c r="K372" s="1"/>
    </row>
    <row r="373" spans="6:11" ht="15.75" customHeight="1">
      <c r="F373" s="81"/>
      <c r="G373" s="1"/>
      <c r="H373" s="1"/>
      <c r="I373" s="1"/>
      <c r="J373" s="1"/>
      <c r="K373" s="1"/>
    </row>
    <row r="374" spans="6:11" ht="15.75" customHeight="1">
      <c r="F374" s="81"/>
      <c r="G374" s="1"/>
      <c r="H374" s="1"/>
      <c r="I374" s="1"/>
      <c r="J374" s="1"/>
      <c r="K374" s="1"/>
    </row>
    <row r="375" spans="6:11" ht="15.75" customHeight="1">
      <c r="F375" s="81"/>
      <c r="G375" s="1"/>
      <c r="H375" s="1"/>
      <c r="I375" s="1"/>
      <c r="J375" s="1"/>
      <c r="K375" s="1"/>
    </row>
    <row r="376" spans="6:11" ht="15.75" customHeight="1">
      <c r="F376" s="81"/>
      <c r="G376" s="1"/>
      <c r="H376" s="1"/>
      <c r="I376" s="1"/>
      <c r="J376" s="1"/>
      <c r="K376" s="1"/>
    </row>
    <row r="377" spans="6:11" ht="15.75" customHeight="1">
      <c r="F377" s="81"/>
      <c r="G377" s="1"/>
      <c r="H377" s="1"/>
      <c r="I377" s="1"/>
      <c r="J377" s="1"/>
      <c r="K377" s="1"/>
    </row>
    <row r="378" spans="6:11" ht="15.75" customHeight="1">
      <c r="F378" s="81"/>
      <c r="G378" s="1"/>
      <c r="H378" s="1"/>
      <c r="I378" s="1"/>
      <c r="J378" s="1"/>
      <c r="K378" s="1"/>
    </row>
    <row r="379" spans="6:11" ht="15.75" customHeight="1">
      <c r="F379" s="81"/>
      <c r="G379" s="1"/>
      <c r="H379" s="1"/>
      <c r="I379" s="1"/>
      <c r="J379" s="1"/>
      <c r="K379" s="1"/>
    </row>
    <row r="380" spans="6:11" ht="15.75" customHeight="1">
      <c r="F380" s="81"/>
      <c r="G380" s="1"/>
      <c r="H380" s="1"/>
      <c r="I380" s="1"/>
      <c r="J380" s="1"/>
      <c r="K380" s="1"/>
    </row>
    <row r="381" spans="6:11" ht="15.75" customHeight="1">
      <c r="F381" s="81"/>
      <c r="G381" s="1"/>
      <c r="H381" s="1"/>
      <c r="I381" s="1"/>
      <c r="J381" s="1"/>
      <c r="K381" s="1"/>
    </row>
    <row r="382" spans="6:11" ht="15.75" customHeight="1">
      <c r="F382" s="81"/>
      <c r="G382" s="1"/>
      <c r="H382" s="1"/>
      <c r="I382" s="1"/>
      <c r="J382" s="1"/>
      <c r="K382" s="1"/>
    </row>
    <row r="383" spans="6:11" ht="15.75" customHeight="1">
      <c r="F383" s="81"/>
      <c r="G383" s="1"/>
      <c r="H383" s="1"/>
      <c r="I383" s="1"/>
      <c r="J383" s="1"/>
      <c r="K383" s="1"/>
    </row>
    <row r="384" spans="6:11" ht="15.75" customHeight="1">
      <c r="F384" s="81"/>
      <c r="G384" s="1"/>
      <c r="H384" s="1"/>
      <c r="I384" s="1"/>
      <c r="J384" s="1"/>
      <c r="K384" s="1"/>
    </row>
    <row r="385" spans="6:11" ht="15.75" customHeight="1">
      <c r="F385" s="81"/>
      <c r="G385" s="1"/>
      <c r="H385" s="1"/>
      <c r="I385" s="1"/>
      <c r="J385" s="1"/>
      <c r="K385" s="1"/>
    </row>
    <row r="386" spans="6:11" ht="15.75" customHeight="1">
      <c r="F386" s="81"/>
      <c r="G386" s="1"/>
      <c r="H386" s="1"/>
      <c r="I386" s="1"/>
      <c r="J386" s="1"/>
      <c r="K386" s="1"/>
    </row>
    <row r="387" spans="6:11" ht="15.75" customHeight="1">
      <c r="F387" s="81"/>
      <c r="G387" s="1"/>
      <c r="H387" s="1"/>
      <c r="I387" s="1"/>
      <c r="J387" s="1"/>
      <c r="K387" s="1"/>
    </row>
    <row r="388" spans="6:11" ht="15.75" customHeight="1">
      <c r="F388" s="81"/>
      <c r="G388" s="1"/>
      <c r="H388" s="1"/>
      <c r="I388" s="1"/>
      <c r="J388" s="1"/>
      <c r="K388" s="1"/>
    </row>
    <row r="389" spans="6:11" ht="15.75" customHeight="1">
      <c r="F389" s="81"/>
      <c r="G389" s="1"/>
      <c r="H389" s="1"/>
      <c r="I389" s="1"/>
      <c r="J389" s="1"/>
      <c r="K389" s="1"/>
    </row>
    <row r="390" spans="6:11" ht="15.75" customHeight="1">
      <c r="F390" s="81"/>
      <c r="G390" s="1"/>
      <c r="H390" s="1"/>
      <c r="I390" s="1"/>
      <c r="J390" s="1"/>
      <c r="K390" s="1"/>
    </row>
    <row r="391" spans="6:11" ht="15.75" customHeight="1">
      <c r="F391" s="81"/>
      <c r="G391" s="1"/>
      <c r="H391" s="1"/>
      <c r="I391" s="1"/>
      <c r="J391" s="1"/>
      <c r="K391" s="1"/>
    </row>
    <row r="392" spans="6:11" ht="15.75" customHeight="1">
      <c r="F392" s="81"/>
      <c r="G392" s="1"/>
      <c r="H392" s="1"/>
      <c r="I392" s="1"/>
      <c r="J392" s="1"/>
      <c r="K392" s="1"/>
    </row>
    <row r="393" spans="6:11" ht="15.75" customHeight="1">
      <c r="F393" s="81"/>
      <c r="G393" s="1"/>
      <c r="H393" s="1"/>
      <c r="I393" s="1"/>
      <c r="J393" s="1"/>
      <c r="K393" s="1"/>
    </row>
    <row r="394" spans="6:11" ht="15.75" customHeight="1">
      <c r="F394" s="81"/>
      <c r="G394" s="1"/>
      <c r="H394" s="1"/>
      <c r="I394" s="1"/>
      <c r="J394" s="1"/>
      <c r="K394" s="1"/>
    </row>
    <row r="395" spans="6:11" ht="15.75" customHeight="1">
      <c r="F395" s="81"/>
      <c r="G395" s="1"/>
      <c r="H395" s="1"/>
      <c r="I395" s="1"/>
      <c r="J395" s="1"/>
      <c r="K395" s="1"/>
    </row>
    <row r="396" spans="6:11" ht="15.75" customHeight="1">
      <c r="F396" s="81"/>
      <c r="G396" s="1"/>
      <c r="H396" s="1"/>
      <c r="I396" s="1"/>
      <c r="J396" s="1"/>
      <c r="K396" s="1"/>
    </row>
    <row r="397" spans="6:11" ht="15.75" customHeight="1">
      <c r="F397" s="81"/>
      <c r="G397" s="1"/>
      <c r="H397" s="1"/>
      <c r="I397" s="1"/>
      <c r="J397" s="1"/>
      <c r="K397" s="1"/>
    </row>
    <row r="398" spans="6:11" ht="15.75" customHeight="1">
      <c r="F398" s="81"/>
      <c r="G398" s="1"/>
      <c r="H398" s="1"/>
      <c r="I398" s="1"/>
      <c r="J398" s="1"/>
      <c r="K398" s="1"/>
    </row>
    <row r="399" spans="6:11" ht="15.75" customHeight="1">
      <c r="F399" s="81"/>
      <c r="G399" s="1"/>
      <c r="H399" s="1"/>
      <c r="I399" s="1"/>
      <c r="J399" s="1"/>
      <c r="K399" s="1"/>
    </row>
    <row r="400" spans="6:11" ht="15.75" customHeight="1">
      <c r="F400" s="81"/>
      <c r="G400" s="1"/>
      <c r="H400" s="1"/>
      <c r="I400" s="1"/>
      <c r="J400" s="1"/>
      <c r="K400" s="1"/>
    </row>
    <row r="401" spans="6:11" ht="15.75" customHeight="1">
      <c r="F401" s="81"/>
      <c r="G401" s="1"/>
      <c r="H401" s="1"/>
      <c r="I401" s="1"/>
      <c r="J401" s="1"/>
      <c r="K401" s="1"/>
    </row>
    <row r="402" spans="6:11" ht="15.75" customHeight="1">
      <c r="F402" s="81"/>
      <c r="G402" s="1"/>
      <c r="H402" s="1"/>
      <c r="I402" s="1"/>
      <c r="J402" s="1"/>
      <c r="K402" s="1"/>
    </row>
    <row r="403" spans="6:11" ht="15.75" customHeight="1">
      <c r="F403" s="81"/>
      <c r="G403" s="1"/>
      <c r="H403" s="1"/>
      <c r="I403" s="1"/>
      <c r="J403" s="1"/>
      <c r="K403" s="1"/>
    </row>
    <row r="404" spans="6:11" ht="15.75" customHeight="1">
      <c r="F404" s="81"/>
      <c r="G404" s="1"/>
      <c r="H404" s="1"/>
      <c r="I404" s="1"/>
      <c r="J404" s="1"/>
      <c r="K404" s="1"/>
    </row>
    <row r="405" spans="6:11" ht="15.75" customHeight="1">
      <c r="F405" s="81"/>
      <c r="G405" s="1"/>
      <c r="H405" s="1"/>
      <c r="I405" s="1"/>
      <c r="J405" s="1"/>
      <c r="K405" s="1"/>
    </row>
    <row r="406" spans="6:11" ht="15.75" customHeight="1">
      <c r="F406" s="81"/>
      <c r="G406" s="1"/>
      <c r="H406" s="1"/>
      <c r="I406" s="1"/>
      <c r="J406" s="1"/>
      <c r="K406" s="1"/>
    </row>
    <row r="407" spans="6:11" ht="15.75" customHeight="1">
      <c r="F407" s="81"/>
      <c r="G407" s="1"/>
      <c r="H407" s="1"/>
      <c r="I407" s="1"/>
      <c r="J407" s="1"/>
      <c r="K407" s="1"/>
    </row>
    <row r="408" spans="6:11" ht="15.75" customHeight="1">
      <c r="F408" s="81"/>
      <c r="G408" s="1"/>
      <c r="H408" s="1"/>
      <c r="I408" s="1"/>
      <c r="J408" s="1"/>
      <c r="K408" s="1"/>
    </row>
    <row r="409" spans="6:11" ht="15.75" customHeight="1">
      <c r="F409" s="81"/>
      <c r="G409" s="1"/>
      <c r="H409" s="1"/>
      <c r="I409" s="1"/>
      <c r="J409" s="1"/>
      <c r="K409" s="1"/>
    </row>
    <row r="410" spans="6:11" ht="15.75" customHeight="1">
      <c r="F410" s="81"/>
      <c r="G410" s="1"/>
      <c r="H410" s="1"/>
      <c r="I410" s="1"/>
      <c r="J410" s="1"/>
      <c r="K410" s="1"/>
    </row>
    <row r="411" spans="6:11" ht="15.75" customHeight="1">
      <c r="F411" s="81"/>
      <c r="G411" s="1"/>
      <c r="H411" s="1"/>
      <c r="I411" s="1"/>
      <c r="J411" s="1"/>
      <c r="K411" s="1"/>
    </row>
    <row r="412" spans="6:11" ht="15.75" customHeight="1">
      <c r="F412" s="81"/>
      <c r="G412" s="1"/>
      <c r="H412" s="1"/>
      <c r="I412" s="1"/>
      <c r="J412" s="1"/>
      <c r="K412" s="1"/>
    </row>
    <row r="413" spans="6:11" ht="15.75" customHeight="1">
      <c r="F413" s="81"/>
      <c r="G413" s="1"/>
      <c r="H413" s="1"/>
      <c r="I413" s="1"/>
      <c r="J413" s="1"/>
      <c r="K413" s="1"/>
    </row>
    <row r="414" spans="6:11" ht="15.75" customHeight="1">
      <c r="F414" s="81"/>
      <c r="G414" s="1"/>
      <c r="H414" s="1"/>
      <c r="I414" s="1"/>
      <c r="J414" s="1"/>
      <c r="K414" s="1"/>
    </row>
    <row r="415" spans="6:11" ht="15.75" customHeight="1">
      <c r="F415" s="81"/>
      <c r="G415" s="1"/>
      <c r="H415" s="1"/>
      <c r="I415" s="1"/>
      <c r="J415" s="1"/>
      <c r="K415" s="1"/>
    </row>
    <row r="416" spans="6:11" ht="15.75" customHeight="1">
      <c r="F416" s="81"/>
      <c r="G416" s="1"/>
      <c r="H416" s="1"/>
      <c r="I416" s="1"/>
      <c r="J416" s="1"/>
      <c r="K416" s="1"/>
    </row>
    <row r="417" spans="6:11" ht="15.75" customHeight="1">
      <c r="F417" s="81"/>
      <c r="G417" s="1"/>
      <c r="H417" s="1"/>
      <c r="I417" s="1"/>
      <c r="J417" s="1"/>
      <c r="K417" s="1"/>
    </row>
    <row r="418" spans="6:11" ht="15.75" customHeight="1">
      <c r="F418" s="81"/>
      <c r="G418" s="1"/>
      <c r="H418" s="1"/>
      <c r="I418" s="1"/>
      <c r="J418" s="1"/>
      <c r="K418" s="1"/>
    </row>
    <row r="419" spans="6:11" ht="15.75" customHeight="1">
      <c r="F419" s="81"/>
      <c r="G419" s="1"/>
      <c r="H419" s="1"/>
      <c r="I419" s="1"/>
      <c r="J419" s="1"/>
      <c r="K419" s="1"/>
    </row>
    <row r="420" spans="6:11" ht="15.75" customHeight="1">
      <c r="F420" s="81"/>
      <c r="G420" s="1"/>
      <c r="H420" s="1"/>
      <c r="I420" s="1"/>
      <c r="J420" s="1"/>
      <c r="K420" s="1"/>
    </row>
    <row r="421" spans="6:11" ht="15.75" customHeight="1">
      <c r="F421" s="81"/>
      <c r="G421" s="1"/>
      <c r="H421" s="1"/>
      <c r="I421" s="1"/>
      <c r="J421" s="1"/>
      <c r="K421" s="1"/>
    </row>
    <row r="422" spans="6:11" ht="15.75" customHeight="1">
      <c r="F422" s="81"/>
      <c r="G422" s="1"/>
      <c r="H422" s="1"/>
      <c r="I422" s="1"/>
      <c r="J422" s="1"/>
      <c r="K422" s="1"/>
    </row>
    <row r="423" spans="6:11" ht="15.75" customHeight="1">
      <c r="F423" s="81"/>
      <c r="G423" s="1"/>
      <c r="H423" s="1"/>
      <c r="I423" s="1"/>
      <c r="J423" s="1"/>
      <c r="K423" s="1"/>
    </row>
    <row r="424" spans="6:11" ht="15.75" customHeight="1">
      <c r="F424" s="81"/>
      <c r="G424" s="1"/>
      <c r="H424" s="1"/>
      <c r="I424" s="1"/>
      <c r="J424" s="1"/>
      <c r="K424" s="1"/>
    </row>
    <row r="425" spans="6:11" ht="15.75" customHeight="1">
      <c r="F425" s="81"/>
      <c r="G425" s="1"/>
      <c r="H425" s="1"/>
      <c r="I425" s="1"/>
      <c r="J425" s="1"/>
      <c r="K425" s="1"/>
    </row>
    <row r="426" spans="6:11" ht="15.75" customHeight="1">
      <c r="F426" s="81"/>
      <c r="G426" s="1"/>
      <c r="H426" s="1"/>
      <c r="I426" s="1"/>
      <c r="J426" s="1"/>
      <c r="K426" s="1"/>
    </row>
    <row r="427" spans="6:11" ht="15.75" customHeight="1">
      <c r="F427" s="81"/>
      <c r="G427" s="1"/>
      <c r="H427" s="1"/>
      <c r="I427" s="1"/>
      <c r="J427" s="1"/>
      <c r="K427" s="1"/>
    </row>
    <row r="428" spans="6:11" ht="15.75" customHeight="1">
      <c r="F428" s="81"/>
      <c r="G428" s="1"/>
      <c r="H428" s="1"/>
      <c r="I428" s="1"/>
      <c r="J428" s="1"/>
      <c r="K428" s="1"/>
    </row>
    <row r="429" spans="6:11" ht="15.75" customHeight="1">
      <c r="F429" s="81"/>
      <c r="G429" s="1"/>
      <c r="H429" s="1"/>
      <c r="I429" s="1"/>
      <c r="J429" s="1"/>
      <c r="K429" s="1"/>
    </row>
    <row r="430" spans="6:11" ht="15.75" customHeight="1">
      <c r="F430" s="81"/>
      <c r="G430" s="1"/>
      <c r="H430" s="1"/>
      <c r="I430" s="1"/>
      <c r="J430" s="1"/>
      <c r="K430" s="1"/>
    </row>
    <row r="431" spans="6:11" ht="15.75" customHeight="1">
      <c r="F431" s="81"/>
      <c r="G431" s="1"/>
      <c r="H431" s="1"/>
      <c r="I431" s="1"/>
      <c r="J431" s="1"/>
      <c r="K431" s="1"/>
    </row>
    <row r="432" spans="6:11" ht="15.75" customHeight="1">
      <c r="F432" s="81"/>
      <c r="G432" s="1"/>
      <c r="H432" s="1"/>
      <c r="I432" s="1"/>
      <c r="J432" s="1"/>
      <c r="K432" s="1"/>
    </row>
    <row r="433" spans="3:18" ht="15.75" customHeight="1">
      <c r="F433" s="81"/>
      <c r="G433" s="1"/>
      <c r="H433" s="1"/>
      <c r="I433" s="1"/>
      <c r="J433" s="1"/>
      <c r="K433" s="1"/>
    </row>
    <row r="434" spans="3:18" ht="15.75" customHeight="1">
      <c r="F434" s="81"/>
      <c r="G434" s="1"/>
      <c r="H434" s="1"/>
      <c r="I434" s="1"/>
      <c r="J434" s="1"/>
      <c r="K434" s="1"/>
    </row>
    <row r="435" spans="3:18" ht="15.75" customHeight="1">
      <c r="F435" s="81"/>
      <c r="G435" s="1"/>
      <c r="H435" s="1"/>
      <c r="I435" s="1"/>
      <c r="J435" s="1"/>
      <c r="K435" s="1"/>
    </row>
    <row r="436" spans="3:18" ht="15.75" customHeight="1">
      <c r="F436" s="81"/>
      <c r="G436" s="1"/>
      <c r="H436" s="1"/>
      <c r="I436" s="1"/>
      <c r="J436" s="1"/>
      <c r="K436" s="1"/>
    </row>
    <row r="437" spans="3:18" ht="15.75" customHeight="1">
      <c r="F437" s="81"/>
      <c r="G437" s="1"/>
      <c r="H437" s="1"/>
      <c r="I437" s="1"/>
      <c r="J437" s="1"/>
      <c r="K437" s="1"/>
    </row>
    <row r="438" spans="3:18" ht="15.75" customHeight="1">
      <c r="F438" s="81"/>
      <c r="G438" s="1"/>
      <c r="H438" s="1"/>
      <c r="I438" s="1"/>
      <c r="J438" s="1"/>
      <c r="K438" s="1"/>
    </row>
    <row r="439" spans="3:18" ht="15.75" customHeight="1">
      <c r="C439" s="1"/>
      <c r="D439" s="1"/>
      <c r="E439" s="1"/>
      <c r="F439" s="79"/>
      <c r="G439" s="80"/>
      <c r="H439" s="1"/>
      <c r="I439" s="1"/>
      <c r="J439" s="1"/>
      <c r="K439" s="1"/>
      <c r="P439" s="81"/>
      <c r="Q439" s="81"/>
      <c r="R439" s="81"/>
    </row>
    <row r="440" spans="3:18" ht="15.75" customHeight="1">
      <c r="C440" s="1"/>
      <c r="D440" s="1"/>
      <c r="E440" s="1"/>
      <c r="F440" s="79"/>
      <c r="G440" s="80"/>
      <c r="H440" s="1"/>
      <c r="I440" s="1"/>
      <c r="J440" s="1"/>
      <c r="K440" s="1"/>
      <c r="P440" s="81"/>
      <c r="Q440" s="81"/>
      <c r="R440" s="81"/>
    </row>
    <row r="441" spans="3:18" ht="15.75" customHeight="1">
      <c r="C441" s="1"/>
      <c r="D441" s="1"/>
      <c r="E441" s="1"/>
      <c r="F441" s="79"/>
      <c r="G441" s="80"/>
      <c r="H441" s="1"/>
      <c r="I441" s="1"/>
      <c r="J441" s="1"/>
      <c r="K441" s="1"/>
      <c r="P441" s="81"/>
      <c r="Q441" s="81"/>
      <c r="R441" s="81"/>
    </row>
    <row r="442" spans="3:18" ht="15.75" customHeight="1">
      <c r="C442" s="1"/>
      <c r="D442" s="1"/>
      <c r="E442" s="1"/>
      <c r="F442" s="79"/>
      <c r="G442" s="80"/>
      <c r="H442" s="1"/>
      <c r="I442" s="1"/>
      <c r="J442" s="1"/>
      <c r="K442" s="1"/>
      <c r="P442" s="81"/>
      <c r="Q442" s="81"/>
      <c r="R442" s="81"/>
    </row>
    <row r="443" spans="3:18" ht="15.75" customHeight="1">
      <c r="C443" s="1"/>
      <c r="D443" s="1"/>
      <c r="E443" s="1"/>
      <c r="F443" s="79"/>
      <c r="G443" s="80"/>
      <c r="H443" s="1"/>
      <c r="I443" s="1"/>
      <c r="J443" s="1"/>
      <c r="K443" s="1"/>
      <c r="P443" s="81"/>
      <c r="Q443" s="81"/>
      <c r="R443" s="81"/>
    </row>
    <row r="444" spans="3:18" ht="15.75" customHeight="1">
      <c r="C444" s="1"/>
      <c r="D444" s="1"/>
      <c r="E444" s="1"/>
      <c r="F444" s="79"/>
      <c r="G444" s="80"/>
      <c r="H444" s="1"/>
      <c r="I444" s="1"/>
      <c r="J444" s="1"/>
      <c r="K444" s="1"/>
      <c r="P444" s="81"/>
      <c r="Q444" s="81"/>
      <c r="R444" s="81"/>
    </row>
    <row r="445" spans="3:18" ht="15.75" customHeight="1">
      <c r="C445" s="1"/>
      <c r="D445" s="1"/>
      <c r="E445" s="1"/>
      <c r="F445" s="79"/>
      <c r="G445" s="80"/>
      <c r="H445" s="1"/>
      <c r="I445" s="1"/>
      <c r="J445" s="1"/>
      <c r="K445" s="1"/>
      <c r="P445" s="81"/>
      <c r="Q445" s="81"/>
      <c r="R445" s="81"/>
    </row>
    <row r="446" spans="3:18" ht="15.75" customHeight="1">
      <c r="C446" s="1"/>
      <c r="D446" s="1"/>
      <c r="E446" s="1"/>
      <c r="F446" s="79"/>
      <c r="G446" s="80"/>
      <c r="H446" s="1"/>
      <c r="I446" s="1"/>
      <c r="J446" s="1"/>
      <c r="K446" s="1"/>
      <c r="P446" s="81"/>
      <c r="Q446" s="81"/>
      <c r="R446" s="81"/>
    </row>
    <row r="447" spans="3:18" ht="15.75" customHeight="1">
      <c r="C447" s="1"/>
      <c r="D447" s="1"/>
      <c r="E447" s="1"/>
      <c r="F447" s="79"/>
      <c r="G447" s="80"/>
      <c r="H447" s="1"/>
      <c r="I447" s="1"/>
      <c r="J447" s="1"/>
      <c r="K447" s="1"/>
      <c r="P447" s="81"/>
      <c r="Q447" s="81"/>
      <c r="R447" s="81"/>
    </row>
    <row r="448" spans="3:18" ht="15.75" customHeight="1">
      <c r="C448" s="1"/>
      <c r="D448" s="1"/>
      <c r="E448" s="1"/>
      <c r="F448" s="79"/>
      <c r="G448" s="80"/>
      <c r="H448" s="1"/>
      <c r="I448" s="1"/>
      <c r="J448" s="1"/>
      <c r="K448" s="1"/>
      <c r="P448" s="81"/>
      <c r="Q448" s="81"/>
      <c r="R448" s="81"/>
    </row>
    <row r="449" spans="3:18" ht="15.75" customHeight="1">
      <c r="C449" s="1"/>
      <c r="D449" s="1"/>
      <c r="E449" s="1"/>
      <c r="F449" s="79"/>
      <c r="G449" s="80"/>
      <c r="H449" s="1"/>
      <c r="I449" s="1"/>
      <c r="J449" s="1"/>
      <c r="K449" s="1"/>
      <c r="P449" s="81"/>
      <c r="Q449" s="81"/>
      <c r="R449" s="81"/>
    </row>
    <row r="450" spans="3:18" ht="15.75" customHeight="1">
      <c r="C450" s="1"/>
      <c r="D450" s="1"/>
      <c r="E450" s="1"/>
      <c r="F450" s="79"/>
      <c r="G450" s="80"/>
      <c r="H450" s="1"/>
      <c r="I450" s="1"/>
      <c r="J450" s="1"/>
      <c r="K450" s="1"/>
      <c r="P450" s="81"/>
      <c r="Q450" s="81"/>
      <c r="R450" s="81"/>
    </row>
    <row r="451" spans="3:18" ht="15.75" customHeight="1">
      <c r="C451" s="1"/>
      <c r="D451" s="1"/>
      <c r="E451" s="1"/>
      <c r="F451" s="79"/>
      <c r="G451" s="80"/>
      <c r="H451" s="1"/>
      <c r="I451" s="1"/>
      <c r="J451" s="1"/>
      <c r="K451" s="1"/>
      <c r="P451" s="81"/>
      <c r="Q451" s="81"/>
      <c r="R451" s="81"/>
    </row>
    <row r="452" spans="3:18" ht="15.75" customHeight="1">
      <c r="C452" s="1"/>
      <c r="D452" s="1"/>
      <c r="E452" s="1"/>
      <c r="F452" s="79"/>
      <c r="G452" s="80"/>
      <c r="H452" s="1"/>
      <c r="I452" s="1"/>
      <c r="J452" s="1"/>
      <c r="K452" s="1"/>
      <c r="P452" s="81"/>
      <c r="Q452" s="81"/>
      <c r="R452" s="81"/>
    </row>
    <row r="453" spans="3:18" ht="15.75" customHeight="1">
      <c r="C453" s="1"/>
      <c r="D453" s="1"/>
      <c r="E453" s="1"/>
      <c r="F453" s="79"/>
      <c r="G453" s="80"/>
      <c r="H453" s="1"/>
      <c r="I453" s="1"/>
      <c r="J453" s="1"/>
      <c r="K453" s="1"/>
      <c r="P453" s="81"/>
      <c r="Q453" s="81"/>
      <c r="R453" s="81"/>
    </row>
    <row r="454" spans="3:18" ht="15.75" customHeight="1">
      <c r="C454" s="1"/>
      <c r="D454" s="1"/>
      <c r="E454" s="1"/>
      <c r="F454" s="79"/>
      <c r="G454" s="80"/>
      <c r="H454" s="1"/>
      <c r="I454" s="1"/>
      <c r="J454" s="1"/>
      <c r="K454" s="1"/>
      <c r="P454" s="81"/>
      <c r="Q454" s="81"/>
      <c r="R454" s="81"/>
    </row>
    <row r="455" spans="3:18" ht="15.75" customHeight="1">
      <c r="C455" s="1"/>
      <c r="D455" s="1"/>
      <c r="E455" s="1"/>
      <c r="F455" s="79"/>
      <c r="G455" s="80"/>
      <c r="H455" s="1"/>
      <c r="I455" s="1"/>
      <c r="J455" s="1"/>
      <c r="K455" s="1"/>
      <c r="P455" s="81"/>
      <c r="Q455" s="81"/>
      <c r="R455" s="81"/>
    </row>
    <row r="456" spans="3:18" ht="15.75" customHeight="1">
      <c r="C456" s="1"/>
      <c r="D456" s="1"/>
      <c r="E456" s="1"/>
      <c r="F456" s="79"/>
      <c r="G456" s="80"/>
      <c r="H456" s="1"/>
      <c r="I456" s="1"/>
      <c r="J456" s="1"/>
      <c r="K456" s="1"/>
      <c r="P456" s="81"/>
      <c r="Q456" s="81"/>
      <c r="R456" s="81"/>
    </row>
    <row r="457" spans="3:18" ht="15.75" customHeight="1">
      <c r="C457" s="1"/>
      <c r="D457" s="1"/>
      <c r="E457" s="1"/>
      <c r="F457" s="79"/>
      <c r="G457" s="80"/>
      <c r="H457" s="1"/>
      <c r="I457" s="1"/>
      <c r="J457" s="1"/>
      <c r="K457" s="1"/>
      <c r="P457" s="81"/>
      <c r="Q457" s="81"/>
      <c r="R457" s="81"/>
    </row>
    <row r="458" spans="3:18" ht="15.75" customHeight="1">
      <c r="C458" s="1"/>
      <c r="D458" s="1"/>
      <c r="E458" s="1"/>
      <c r="F458" s="79"/>
      <c r="G458" s="80"/>
      <c r="H458" s="1"/>
      <c r="I458" s="1"/>
      <c r="J458" s="1"/>
      <c r="K458" s="1"/>
      <c r="P458" s="81"/>
      <c r="Q458" s="81"/>
      <c r="R458" s="81"/>
    </row>
    <row r="459" spans="3:18" ht="15.75" customHeight="1">
      <c r="C459" s="1"/>
      <c r="D459" s="1"/>
      <c r="E459" s="1"/>
      <c r="F459" s="79"/>
      <c r="G459" s="80"/>
      <c r="H459" s="1"/>
      <c r="I459" s="1"/>
      <c r="J459" s="1"/>
      <c r="K459" s="1"/>
      <c r="P459" s="81"/>
      <c r="Q459" s="81"/>
      <c r="R459" s="81"/>
    </row>
    <row r="460" spans="3:18" ht="15.75" customHeight="1">
      <c r="C460" s="1"/>
      <c r="D460" s="1"/>
      <c r="E460" s="1"/>
      <c r="F460" s="79"/>
      <c r="G460" s="80"/>
      <c r="H460" s="1"/>
      <c r="I460" s="1"/>
      <c r="J460" s="1"/>
      <c r="K460" s="1"/>
      <c r="P460" s="81"/>
      <c r="Q460" s="81"/>
      <c r="R460" s="81"/>
    </row>
    <row r="461" spans="3:18" ht="15.75" customHeight="1">
      <c r="C461" s="1"/>
      <c r="D461" s="1"/>
      <c r="E461" s="1"/>
      <c r="F461" s="79"/>
      <c r="G461" s="80"/>
      <c r="H461" s="1"/>
      <c r="I461" s="1"/>
      <c r="J461" s="1"/>
      <c r="K461" s="1"/>
      <c r="P461" s="81"/>
      <c r="Q461" s="81"/>
      <c r="R461" s="81"/>
    </row>
    <row r="462" spans="3:18" ht="15.75" customHeight="1">
      <c r="C462" s="1"/>
      <c r="D462" s="1"/>
      <c r="E462" s="1"/>
      <c r="F462" s="79"/>
      <c r="G462" s="80"/>
      <c r="H462" s="1"/>
      <c r="I462" s="1"/>
      <c r="J462" s="1"/>
      <c r="K462" s="1"/>
      <c r="P462" s="81"/>
      <c r="Q462" s="81"/>
      <c r="R462" s="81"/>
    </row>
    <row r="463" spans="3:18" ht="15.75" customHeight="1">
      <c r="C463" s="1"/>
      <c r="D463" s="1"/>
      <c r="E463" s="1"/>
      <c r="F463" s="79"/>
      <c r="G463" s="80"/>
      <c r="H463" s="1"/>
      <c r="I463" s="1"/>
      <c r="J463" s="1"/>
      <c r="K463" s="1"/>
      <c r="P463" s="81"/>
      <c r="Q463" s="81"/>
      <c r="R463" s="81"/>
    </row>
    <row r="464" spans="3:18" ht="15.75" customHeight="1">
      <c r="C464" s="1"/>
      <c r="D464" s="1"/>
      <c r="E464" s="1"/>
      <c r="F464" s="79"/>
      <c r="G464" s="80"/>
      <c r="H464" s="1"/>
      <c r="I464" s="1"/>
      <c r="J464" s="1"/>
      <c r="K464" s="1"/>
      <c r="P464" s="81"/>
      <c r="Q464" s="81"/>
      <c r="R464" s="81"/>
    </row>
    <row r="465" spans="3:18" ht="15.75" customHeight="1">
      <c r="C465" s="1"/>
      <c r="D465" s="1"/>
      <c r="E465" s="1"/>
      <c r="F465" s="79"/>
      <c r="G465" s="80"/>
      <c r="H465" s="1"/>
      <c r="I465" s="1"/>
      <c r="J465" s="1"/>
      <c r="K465" s="1"/>
      <c r="P465" s="81"/>
      <c r="Q465" s="81"/>
      <c r="R465" s="81"/>
    </row>
    <row r="466" spans="3:18" ht="15.75" customHeight="1">
      <c r="C466" s="1"/>
      <c r="D466" s="1"/>
      <c r="E466" s="1"/>
      <c r="F466" s="79"/>
      <c r="G466" s="80"/>
      <c r="H466" s="1"/>
      <c r="I466" s="1"/>
      <c r="J466" s="1"/>
      <c r="K466" s="1"/>
      <c r="P466" s="81"/>
      <c r="Q466" s="81"/>
      <c r="R466" s="81"/>
    </row>
    <row r="467" spans="3:18" ht="15.75" customHeight="1">
      <c r="C467" s="1"/>
      <c r="D467" s="1"/>
      <c r="E467" s="1"/>
      <c r="F467" s="79"/>
      <c r="G467" s="80"/>
      <c r="H467" s="1"/>
      <c r="I467" s="1"/>
      <c r="J467" s="1"/>
      <c r="K467" s="1"/>
      <c r="P467" s="81"/>
      <c r="Q467" s="81"/>
      <c r="R467" s="81"/>
    </row>
    <row r="468" spans="3:18" ht="15.75" customHeight="1">
      <c r="C468" s="1"/>
      <c r="D468" s="1"/>
      <c r="E468" s="1"/>
      <c r="F468" s="79"/>
      <c r="G468" s="80"/>
      <c r="H468" s="1"/>
      <c r="I468" s="1"/>
      <c r="J468" s="1"/>
      <c r="K468" s="1"/>
      <c r="P468" s="81"/>
      <c r="Q468" s="81"/>
      <c r="R468" s="81"/>
    </row>
    <row r="469" spans="3:18" ht="15.75" customHeight="1">
      <c r="C469" s="1"/>
      <c r="D469" s="1"/>
      <c r="E469" s="1"/>
      <c r="F469" s="79"/>
      <c r="G469" s="80"/>
      <c r="H469" s="1"/>
      <c r="I469" s="1"/>
      <c r="J469" s="1"/>
      <c r="K469" s="1"/>
      <c r="P469" s="81"/>
      <c r="Q469" s="81"/>
      <c r="R469" s="81"/>
    </row>
    <row r="470" spans="3:18" ht="15.75" customHeight="1">
      <c r="C470" s="1"/>
      <c r="D470" s="1"/>
      <c r="E470" s="1"/>
      <c r="F470" s="79"/>
      <c r="G470" s="80"/>
      <c r="H470" s="1"/>
      <c r="I470" s="1"/>
      <c r="J470" s="1"/>
      <c r="K470" s="1"/>
      <c r="P470" s="81"/>
      <c r="Q470" s="81"/>
      <c r="R470" s="81"/>
    </row>
    <row r="471" spans="3:18" ht="15.75" customHeight="1">
      <c r="C471" s="1"/>
      <c r="D471" s="1"/>
      <c r="E471" s="1"/>
      <c r="F471" s="79"/>
      <c r="G471" s="80"/>
      <c r="H471" s="1"/>
      <c r="I471" s="1"/>
      <c r="J471" s="1"/>
      <c r="K471" s="1"/>
      <c r="P471" s="81"/>
      <c r="Q471" s="81"/>
      <c r="R471" s="81"/>
    </row>
    <row r="472" spans="3:18" ht="15.75" customHeight="1">
      <c r="C472" s="1"/>
      <c r="D472" s="1"/>
      <c r="E472" s="1"/>
      <c r="F472" s="79"/>
      <c r="G472" s="80"/>
      <c r="H472" s="1"/>
      <c r="I472" s="1"/>
      <c r="J472" s="1"/>
      <c r="K472" s="1"/>
      <c r="P472" s="81"/>
      <c r="Q472" s="81"/>
      <c r="R472" s="81"/>
    </row>
    <row r="473" spans="3:18" ht="15.75" customHeight="1">
      <c r="C473" s="1"/>
      <c r="D473" s="1"/>
      <c r="E473" s="1"/>
      <c r="F473" s="79"/>
      <c r="G473" s="80"/>
      <c r="H473" s="1"/>
      <c r="I473" s="1"/>
      <c r="J473" s="1"/>
      <c r="K473" s="1"/>
      <c r="P473" s="81"/>
      <c r="Q473" s="81"/>
      <c r="R473" s="81"/>
    </row>
    <row r="474" spans="3:18" ht="15.75" customHeight="1">
      <c r="C474" s="1"/>
      <c r="D474" s="1"/>
      <c r="E474" s="1"/>
      <c r="F474" s="79"/>
      <c r="G474" s="80"/>
      <c r="H474" s="1"/>
      <c r="I474" s="1"/>
      <c r="J474" s="1"/>
      <c r="K474" s="1"/>
      <c r="P474" s="81"/>
      <c r="Q474" s="81"/>
      <c r="R474" s="81"/>
    </row>
    <row r="475" spans="3:18" ht="15.75" customHeight="1">
      <c r="C475" s="1"/>
      <c r="D475" s="1"/>
      <c r="E475" s="1"/>
      <c r="F475" s="79"/>
      <c r="G475" s="80"/>
      <c r="H475" s="1"/>
      <c r="I475" s="1"/>
      <c r="J475" s="1"/>
      <c r="K475" s="1"/>
      <c r="P475" s="81"/>
      <c r="Q475" s="81"/>
      <c r="R475" s="81"/>
    </row>
    <row r="476" spans="3:18" ht="15.75" customHeight="1">
      <c r="C476" s="1"/>
      <c r="D476" s="1"/>
      <c r="E476" s="1"/>
      <c r="F476" s="79"/>
      <c r="G476" s="80"/>
      <c r="H476" s="1"/>
      <c r="I476" s="1"/>
      <c r="J476" s="1"/>
      <c r="K476" s="1"/>
      <c r="P476" s="81"/>
      <c r="Q476" s="81"/>
      <c r="R476" s="81"/>
    </row>
    <row r="477" spans="3:18" ht="15.75" customHeight="1">
      <c r="C477" s="1"/>
      <c r="D477" s="1"/>
      <c r="E477" s="1"/>
      <c r="F477" s="79"/>
      <c r="G477" s="80"/>
      <c r="H477" s="1"/>
      <c r="I477" s="1"/>
      <c r="J477" s="1"/>
      <c r="K477" s="1"/>
      <c r="P477" s="81"/>
      <c r="Q477" s="81"/>
      <c r="R477" s="81"/>
    </row>
    <row r="478" spans="3:18" ht="15.75" customHeight="1">
      <c r="C478" s="1"/>
      <c r="D478" s="1"/>
      <c r="E478" s="1"/>
      <c r="F478" s="79"/>
      <c r="G478" s="80"/>
      <c r="H478" s="1"/>
      <c r="I478" s="1"/>
      <c r="J478" s="1"/>
      <c r="K478" s="1"/>
      <c r="P478" s="81"/>
      <c r="Q478" s="81"/>
      <c r="R478" s="81"/>
    </row>
    <row r="479" spans="3:18" ht="15.75" customHeight="1">
      <c r="C479" s="1"/>
      <c r="D479" s="1"/>
      <c r="E479" s="1"/>
      <c r="F479" s="79"/>
      <c r="G479" s="80"/>
      <c r="H479" s="1"/>
      <c r="I479" s="1"/>
      <c r="J479" s="1"/>
      <c r="K479" s="1"/>
      <c r="P479" s="81"/>
      <c r="Q479" s="81"/>
      <c r="R479" s="81"/>
    </row>
    <row r="480" spans="3:18" ht="15.75" customHeight="1">
      <c r="C480" s="1"/>
      <c r="D480" s="1"/>
      <c r="E480" s="1"/>
      <c r="F480" s="79"/>
      <c r="G480" s="80"/>
      <c r="H480" s="1"/>
      <c r="I480" s="1"/>
      <c r="J480" s="1"/>
      <c r="K480" s="1"/>
      <c r="P480" s="81"/>
      <c r="Q480" s="81"/>
      <c r="R480" s="81"/>
    </row>
    <row r="481" spans="3:18" ht="15.75" customHeight="1">
      <c r="C481" s="1"/>
      <c r="D481" s="1"/>
      <c r="E481" s="1"/>
      <c r="F481" s="79"/>
      <c r="G481" s="80"/>
      <c r="H481" s="1"/>
      <c r="I481" s="1"/>
      <c r="J481" s="1"/>
      <c r="K481" s="1"/>
      <c r="P481" s="81"/>
      <c r="Q481" s="81"/>
      <c r="R481" s="81"/>
    </row>
    <row r="482" spans="3:18" ht="15.75" customHeight="1">
      <c r="C482" s="1"/>
      <c r="D482" s="1"/>
      <c r="E482" s="1"/>
      <c r="F482" s="79"/>
      <c r="G482" s="80"/>
      <c r="H482" s="1"/>
      <c r="I482" s="1"/>
      <c r="J482" s="1"/>
      <c r="K482" s="1"/>
      <c r="P482" s="81"/>
      <c r="Q482" s="81"/>
      <c r="R482" s="81"/>
    </row>
    <row r="483" spans="3:18" ht="15.75" customHeight="1">
      <c r="C483" s="1"/>
      <c r="D483" s="1"/>
      <c r="E483" s="1"/>
      <c r="F483" s="79"/>
      <c r="G483" s="80"/>
      <c r="H483" s="1"/>
      <c r="I483" s="1"/>
      <c r="J483" s="1"/>
      <c r="K483" s="1"/>
      <c r="P483" s="81"/>
      <c r="Q483" s="81"/>
      <c r="R483" s="81"/>
    </row>
    <row r="484" spans="3:18" ht="15.75" customHeight="1">
      <c r="C484" s="1"/>
      <c r="D484" s="1"/>
      <c r="E484" s="1"/>
      <c r="F484" s="79"/>
      <c r="G484" s="80"/>
      <c r="H484" s="1"/>
      <c r="I484" s="1"/>
      <c r="J484" s="1"/>
      <c r="K484" s="1"/>
      <c r="P484" s="81"/>
      <c r="Q484" s="81"/>
      <c r="R484" s="81"/>
    </row>
    <row r="485" spans="3:18" ht="15.75" customHeight="1">
      <c r="C485" s="1"/>
      <c r="D485" s="1"/>
      <c r="E485" s="1"/>
      <c r="F485" s="79"/>
      <c r="G485" s="80"/>
      <c r="H485" s="1"/>
      <c r="I485" s="1"/>
      <c r="J485" s="1"/>
      <c r="K485" s="1"/>
      <c r="P485" s="81"/>
      <c r="Q485" s="81"/>
      <c r="R485" s="81"/>
    </row>
    <row r="486" spans="3:18" ht="15.75" customHeight="1">
      <c r="C486" s="1"/>
      <c r="D486" s="1"/>
      <c r="E486" s="1"/>
      <c r="F486" s="79"/>
      <c r="G486" s="80"/>
      <c r="H486" s="1"/>
      <c r="I486" s="1"/>
      <c r="J486" s="1"/>
      <c r="K486" s="1"/>
      <c r="P486" s="81"/>
      <c r="Q486" s="81"/>
      <c r="R486" s="81"/>
    </row>
    <row r="487" spans="3:18" ht="15.75" customHeight="1">
      <c r="C487" s="1"/>
      <c r="D487" s="1"/>
      <c r="E487" s="1"/>
      <c r="F487" s="79"/>
      <c r="G487" s="80"/>
      <c r="H487" s="1"/>
      <c r="I487" s="1"/>
      <c r="J487" s="1"/>
      <c r="K487" s="1"/>
      <c r="P487" s="81"/>
      <c r="Q487" s="81"/>
      <c r="R487" s="81"/>
    </row>
    <row r="488" spans="3:18" ht="15.75" customHeight="1">
      <c r="C488" s="1"/>
      <c r="D488" s="1"/>
      <c r="E488" s="1"/>
      <c r="F488" s="79"/>
      <c r="G488" s="80"/>
      <c r="H488" s="1"/>
      <c r="I488" s="1"/>
      <c r="J488" s="1"/>
      <c r="K488" s="1"/>
      <c r="P488" s="81"/>
      <c r="Q488" s="81"/>
      <c r="R488" s="81"/>
    </row>
    <row r="489" spans="3:18" ht="15.75" customHeight="1">
      <c r="C489" s="1"/>
      <c r="D489" s="1"/>
      <c r="E489" s="1"/>
      <c r="F489" s="79"/>
      <c r="G489" s="80"/>
      <c r="H489" s="1"/>
      <c r="I489" s="1"/>
      <c r="J489" s="1"/>
      <c r="K489" s="1"/>
      <c r="P489" s="81"/>
      <c r="Q489" s="81"/>
      <c r="R489" s="81"/>
    </row>
    <row r="490" spans="3:18" ht="15.75" customHeight="1">
      <c r="C490" s="1"/>
      <c r="D490" s="1"/>
      <c r="E490" s="1"/>
      <c r="F490" s="79"/>
      <c r="G490" s="80"/>
      <c r="H490" s="1"/>
      <c r="I490" s="1"/>
      <c r="J490" s="1"/>
      <c r="K490" s="1"/>
      <c r="P490" s="81"/>
      <c r="Q490" s="81"/>
      <c r="R490" s="81"/>
    </row>
    <row r="491" spans="3:18" ht="15.75" customHeight="1">
      <c r="C491" s="1"/>
      <c r="D491" s="1"/>
      <c r="E491" s="1"/>
      <c r="F491" s="79"/>
      <c r="G491" s="80"/>
      <c r="H491" s="1"/>
      <c r="I491" s="1"/>
      <c r="J491" s="1"/>
      <c r="K491" s="1"/>
      <c r="P491" s="81"/>
      <c r="Q491" s="81"/>
      <c r="R491" s="81"/>
    </row>
    <row r="492" spans="3:18" ht="15.75" customHeight="1">
      <c r="C492" s="1"/>
      <c r="D492" s="1"/>
      <c r="E492" s="1"/>
      <c r="F492" s="79"/>
      <c r="G492" s="80"/>
      <c r="H492" s="1"/>
      <c r="I492" s="1"/>
      <c r="J492" s="1"/>
      <c r="K492" s="1"/>
      <c r="P492" s="81"/>
      <c r="Q492" s="81"/>
      <c r="R492" s="81"/>
    </row>
    <row r="493" spans="3:18" ht="15.75" customHeight="1">
      <c r="C493" s="1"/>
      <c r="D493" s="1"/>
      <c r="E493" s="1"/>
      <c r="F493" s="79"/>
      <c r="G493" s="80"/>
      <c r="H493" s="1"/>
      <c r="I493" s="1"/>
      <c r="J493" s="1"/>
      <c r="K493" s="1"/>
      <c r="P493" s="81"/>
      <c r="Q493" s="81"/>
      <c r="R493" s="81"/>
    </row>
    <row r="494" spans="3:18" ht="15.75" customHeight="1">
      <c r="C494" s="1"/>
      <c r="D494" s="1"/>
      <c r="E494" s="1"/>
      <c r="F494" s="79"/>
      <c r="G494" s="80"/>
      <c r="H494" s="1"/>
      <c r="I494" s="1"/>
      <c r="J494" s="1"/>
      <c r="K494" s="1"/>
      <c r="P494" s="81"/>
      <c r="Q494" s="81"/>
      <c r="R494" s="81"/>
    </row>
    <row r="495" spans="3:18" ht="15.75" customHeight="1">
      <c r="C495" s="1"/>
      <c r="D495" s="1"/>
      <c r="E495" s="1"/>
      <c r="F495" s="79"/>
      <c r="G495" s="80"/>
      <c r="H495" s="1"/>
      <c r="I495" s="1"/>
      <c r="J495" s="1"/>
      <c r="K495" s="1"/>
      <c r="P495" s="81"/>
      <c r="Q495" s="81"/>
      <c r="R495" s="81"/>
    </row>
    <row r="496" spans="3:18" ht="15.75" customHeight="1">
      <c r="C496" s="1"/>
      <c r="D496" s="1"/>
      <c r="E496" s="1"/>
      <c r="F496" s="79"/>
      <c r="G496" s="80"/>
      <c r="H496" s="1"/>
      <c r="I496" s="1"/>
      <c r="J496" s="1"/>
      <c r="K496" s="1"/>
      <c r="P496" s="81"/>
      <c r="Q496" s="81"/>
      <c r="R496" s="81"/>
    </row>
    <row r="497" spans="3:18" ht="15.75" customHeight="1">
      <c r="C497" s="1"/>
      <c r="D497" s="1"/>
      <c r="E497" s="1"/>
      <c r="F497" s="79"/>
      <c r="G497" s="80"/>
      <c r="H497" s="1"/>
      <c r="I497" s="1"/>
      <c r="J497" s="1"/>
      <c r="K497" s="1"/>
      <c r="P497" s="81"/>
      <c r="Q497" s="81"/>
      <c r="R497" s="81"/>
    </row>
    <row r="498" spans="3:18" ht="15.75" customHeight="1">
      <c r="C498" s="1"/>
      <c r="D498" s="1"/>
      <c r="E498" s="1"/>
      <c r="F498" s="79"/>
      <c r="G498" s="80"/>
      <c r="H498" s="1"/>
      <c r="I498" s="1"/>
      <c r="J498" s="1"/>
      <c r="K498" s="1"/>
      <c r="P498" s="81"/>
      <c r="Q498" s="81"/>
      <c r="R498" s="81"/>
    </row>
    <row r="499" spans="3:18" ht="15.75" customHeight="1">
      <c r="C499" s="1"/>
      <c r="D499" s="1"/>
      <c r="E499" s="1"/>
      <c r="F499" s="79"/>
      <c r="G499" s="80"/>
      <c r="H499" s="1"/>
      <c r="I499" s="1"/>
      <c r="J499" s="1"/>
      <c r="K499" s="1"/>
      <c r="P499" s="81"/>
      <c r="Q499" s="81"/>
      <c r="R499" s="81"/>
    </row>
    <row r="500" spans="3:18" ht="15.75" customHeight="1">
      <c r="C500" s="1"/>
      <c r="D500" s="1"/>
      <c r="E500" s="1"/>
      <c r="F500" s="79"/>
      <c r="G500" s="80"/>
      <c r="H500" s="1"/>
      <c r="I500" s="1"/>
      <c r="J500" s="1"/>
      <c r="K500" s="1"/>
      <c r="P500" s="81"/>
      <c r="Q500" s="81"/>
      <c r="R500" s="81"/>
    </row>
    <row r="501" spans="3:18" ht="15.75" customHeight="1">
      <c r="C501" s="1"/>
      <c r="D501" s="1"/>
      <c r="E501" s="1"/>
      <c r="F501" s="79"/>
      <c r="G501" s="80"/>
      <c r="H501" s="1"/>
      <c r="I501" s="1"/>
      <c r="J501" s="1"/>
      <c r="K501" s="1"/>
      <c r="P501" s="81"/>
      <c r="Q501" s="81"/>
      <c r="R501" s="81"/>
    </row>
    <row r="502" spans="3:18" ht="15.75" customHeight="1">
      <c r="C502" s="1"/>
      <c r="D502" s="1"/>
      <c r="E502" s="1"/>
      <c r="F502" s="79"/>
      <c r="G502" s="80"/>
      <c r="H502" s="1"/>
      <c r="I502" s="1"/>
      <c r="J502" s="1"/>
      <c r="K502" s="1"/>
      <c r="P502" s="81"/>
      <c r="Q502" s="81"/>
      <c r="R502" s="81"/>
    </row>
    <row r="503" spans="3:18" ht="15.75" customHeight="1">
      <c r="C503" s="1"/>
      <c r="D503" s="1"/>
      <c r="E503" s="1"/>
      <c r="F503" s="79"/>
      <c r="G503" s="80"/>
      <c r="H503" s="1"/>
      <c r="I503" s="1"/>
      <c r="J503" s="1"/>
      <c r="K503" s="1"/>
      <c r="P503" s="81"/>
      <c r="Q503" s="81"/>
      <c r="R503" s="81"/>
    </row>
    <row r="504" spans="3:18" ht="15.75" customHeight="1">
      <c r="C504" s="1"/>
      <c r="D504" s="1"/>
      <c r="E504" s="1"/>
      <c r="F504" s="79"/>
      <c r="G504" s="80"/>
      <c r="H504" s="1"/>
      <c r="I504" s="1"/>
      <c r="J504" s="1"/>
      <c r="K504" s="1"/>
      <c r="P504" s="81"/>
      <c r="Q504" s="81"/>
      <c r="R504" s="81"/>
    </row>
    <row r="505" spans="3:18" ht="15.75" customHeight="1">
      <c r="C505" s="1"/>
      <c r="D505" s="1"/>
      <c r="E505" s="1"/>
      <c r="F505" s="79"/>
      <c r="G505" s="80"/>
      <c r="H505" s="1"/>
      <c r="I505" s="1"/>
      <c r="J505" s="1"/>
      <c r="K505" s="1"/>
      <c r="P505" s="81"/>
      <c r="Q505" s="81"/>
      <c r="R505" s="81"/>
    </row>
    <row r="506" spans="3:18" ht="15.75" customHeight="1">
      <c r="C506" s="1"/>
      <c r="D506" s="1"/>
      <c r="E506" s="1"/>
      <c r="F506" s="79"/>
      <c r="G506" s="80"/>
      <c r="H506" s="1"/>
      <c r="I506" s="1"/>
      <c r="J506" s="1"/>
      <c r="K506" s="1"/>
      <c r="P506" s="81"/>
      <c r="Q506" s="81"/>
      <c r="R506" s="81"/>
    </row>
    <row r="507" spans="3:18" ht="15.75" customHeight="1">
      <c r="C507" s="1"/>
      <c r="D507" s="1"/>
      <c r="E507" s="1"/>
      <c r="F507" s="79"/>
      <c r="G507" s="80"/>
      <c r="H507" s="1"/>
      <c r="I507" s="1"/>
      <c r="J507" s="1"/>
      <c r="K507" s="1"/>
      <c r="P507" s="81"/>
      <c r="Q507" s="81"/>
      <c r="R507" s="81"/>
    </row>
    <row r="508" spans="3:18" ht="15.75" customHeight="1">
      <c r="C508" s="1"/>
      <c r="D508" s="1"/>
      <c r="E508" s="1"/>
      <c r="F508" s="79"/>
      <c r="G508" s="80"/>
      <c r="H508" s="1"/>
      <c r="I508" s="1"/>
      <c r="J508" s="1"/>
      <c r="K508" s="1"/>
      <c r="P508" s="81"/>
      <c r="Q508" s="81"/>
      <c r="R508" s="81"/>
    </row>
    <row r="509" spans="3:18" ht="15.75" customHeight="1">
      <c r="C509" s="1"/>
      <c r="D509" s="1"/>
      <c r="E509" s="1"/>
      <c r="F509" s="79"/>
      <c r="G509" s="80"/>
      <c r="H509" s="1"/>
      <c r="I509" s="1"/>
      <c r="J509" s="1"/>
      <c r="K509" s="1"/>
      <c r="P509" s="81"/>
      <c r="Q509" s="81"/>
      <c r="R509" s="81"/>
    </row>
    <row r="510" spans="3:18" ht="15.75" customHeight="1">
      <c r="C510" s="1"/>
      <c r="D510" s="1"/>
      <c r="E510" s="1"/>
      <c r="F510" s="79"/>
      <c r="G510" s="80"/>
      <c r="H510" s="1"/>
      <c r="I510" s="1"/>
      <c r="J510" s="1"/>
      <c r="K510" s="1"/>
      <c r="P510" s="81"/>
      <c r="Q510" s="81"/>
      <c r="R510" s="81"/>
    </row>
    <row r="511" spans="3:18" ht="15.75" customHeight="1">
      <c r="C511" s="1"/>
      <c r="D511" s="1"/>
      <c r="E511" s="1"/>
      <c r="F511" s="79"/>
      <c r="G511" s="80"/>
      <c r="H511" s="1"/>
      <c r="I511" s="1"/>
      <c r="J511" s="1"/>
      <c r="K511" s="1"/>
      <c r="P511" s="81"/>
      <c r="Q511" s="81"/>
      <c r="R511" s="81"/>
    </row>
    <row r="512" spans="3:18" ht="15.75" customHeight="1">
      <c r="C512" s="1"/>
      <c r="D512" s="1"/>
      <c r="E512" s="1"/>
      <c r="F512" s="79"/>
      <c r="G512" s="80"/>
      <c r="H512" s="1"/>
      <c r="I512" s="1"/>
      <c r="J512" s="1"/>
      <c r="K512" s="1"/>
      <c r="P512" s="81"/>
      <c r="Q512" s="81"/>
      <c r="R512" s="81"/>
    </row>
    <row r="513" spans="3:18" ht="15.75" customHeight="1">
      <c r="C513" s="1"/>
      <c r="D513" s="1"/>
      <c r="E513" s="1"/>
      <c r="F513" s="79"/>
      <c r="G513" s="80"/>
      <c r="H513" s="1"/>
      <c r="I513" s="1"/>
      <c r="J513" s="1"/>
      <c r="K513" s="1"/>
      <c r="P513" s="81"/>
      <c r="Q513" s="81"/>
      <c r="R513" s="81"/>
    </row>
    <row r="514" spans="3:18" ht="15.75" customHeight="1">
      <c r="C514" s="1"/>
      <c r="D514" s="1"/>
      <c r="E514" s="1"/>
      <c r="F514" s="79"/>
      <c r="G514" s="80"/>
      <c r="H514" s="1"/>
      <c r="I514" s="1"/>
      <c r="J514" s="1"/>
      <c r="K514" s="1"/>
      <c r="P514" s="81"/>
      <c r="Q514" s="81"/>
      <c r="R514" s="81"/>
    </row>
    <row r="515" spans="3:18" ht="15.75" customHeight="1">
      <c r="C515" s="1"/>
      <c r="D515" s="1"/>
      <c r="E515" s="1"/>
      <c r="F515" s="79"/>
      <c r="G515" s="80"/>
      <c r="H515" s="1"/>
      <c r="I515" s="1"/>
      <c r="J515" s="1"/>
      <c r="K515" s="1"/>
      <c r="P515" s="81"/>
      <c r="Q515" s="81"/>
      <c r="R515" s="81"/>
    </row>
    <row r="516" spans="3:18" ht="15.75" customHeight="1">
      <c r="C516" s="1"/>
      <c r="D516" s="1"/>
      <c r="E516" s="1"/>
      <c r="F516" s="79"/>
      <c r="G516" s="80"/>
      <c r="H516" s="1"/>
      <c r="I516" s="1"/>
      <c r="J516" s="1"/>
      <c r="K516" s="1"/>
      <c r="P516" s="81"/>
      <c r="Q516" s="81"/>
      <c r="R516" s="81"/>
    </row>
    <row r="517" spans="3:18" ht="15.75" customHeight="1">
      <c r="C517" s="1"/>
      <c r="D517" s="1"/>
      <c r="E517" s="1"/>
      <c r="F517" s="79"/>
      <c r="G517" s="80"/>
      <c r="H517" s="1"/>
      <c r="I517" s="1"/>
      <c r="J517" s="1"/>
      <c r="K517" s="1"/>
      <c r="P517" s="81"/>
      <c r="Q517" s="81"/>
      <c r="R517" s="81"/>
    </row>
    <row r="518" spans="3:18" ht="15.75" customHeight="1">
      <c r="C518" s="1"/>
      <c r="D518" s="1"/>
      <c r="E518" s="1"/>
      <c r="F518" s="79"/>
      <c r="G518" s="80"/>
      <c r="H518" s="1"/>
      <c r="I518" s="1"/>
      <c r="J518" s="1"/>
      <c r="K518" s="1"/>
      <c r="P518" s="81"/>
      <c r="Q518" s="81"/>
      <c r="R518" s="81"/>
    </row>
    <row r="519" spans="3:18" ht="15.75" customHeight="1">
      <c r="C519" s="1"/>
      <c r="D519" s="1"/>
      <c r="E519" s="1"/>
      <c r="F519" s="79"/>
      <c r="G519" s="80"/>
      <c r="H519" s="1"/>
      <c r="I519" s="1"/>
      <c r="J519" s="1"/>
      <c r="K519" s="1"/>
      <c r="P519" s="81"/>
      <c r="Q519" s="81"/>
      <c r="R519" s="81"/>
    </row>
    <row r="520" spans="3:18" ht="15.75" customHeight="1">
      <c r="C520" s="1"/>
      <c r="D520" s="1"/>
      <c r="E520" s="1"/>
      <c r="F520" s="79"/>
      <c r="G520" s="80"/>
      <c r="H520" s="1"/>
      <c r="I520" s="1"/>
      <c r="J520" s="1"/>
      <c r="K520" s="1"/>
      <c r="P520" s="81"/>
      <c r="Q520" s="81"/>
      <c r="R520" s="81"/>
    </row>
    <row r="521" spans="3:18" ht="15.75" customHeight="1">
      <c r="C521" s="1"/>
      <c r="D521" s="1"/>
      <c r="E521" s="1"/>
      <c r="F521" s="79"/>
      <c r="G521" s="80"/>
      <c r="H521" s="1"/>
      <c r="I521" s="1"/>
      <c r="J521" s="1"/>
      <c r="K521" s="1"/>
      <c r="P521" s="81"/>
      <c r="Q521" s="81"/>
      <c r="R521" s="81"/>
    </row>
    <row r="522" spans="3:18" ht="15.75" customHeight="1">
      <c r="C522" s="1"/>
      <c r="D522" s="1"/>
      <c r="E522" s="1"/>
      <c r="F522" s="79"/>
      <c r="G522" s="80"/>
      <c r="H522" s="1"/>
      <c r="I522" s="1"/>
      <c r="J522" s="1"/>
      <c r="K522" s="1"/>
      <c r="P522" s="81"/>
      <c r="Q522" s="81"/>
      <c r="R522" s="81"/>
    </row>
    <row r="523" spans="3:18" ht="15.75" customHeight="1">
      <c r="C523" s="1"/>
      <c r="D523" s="1"/>
      <c r="E523" s="1"/>
      <c r="F523" s="79"/>
      <c r="G523" s="80"/>
      <c r="H523" s="1"/>
      <c r="I523" s="1"/>
      <c r="J523" s="1"/>
      <c r="K523" s="1"/>
      <c r="P523" s="81"/>
      <c r="Q523" s="81"/>
      <c r="R523" s="81"/>
    </row>
    <row r="524" spans="3:18" ht="15.75" customHeight="1">
      <c r="C524" s="1"/>
      <c r="D524" s="1"/>
      <c r="E524" s="1"/>
      <c r="F524" s="79"/>
      <c r="G524" s="80"/>
      <c r="H524" s="1"/>
      <c r="I524" s="1"/>
      <c r="J524" s="1"/>
      <c r="K524" s="1"/>
      <c r="P524" s="81"/>
      <c r="Q524" s="81"/>
      <c r="R524" s="81"/>
    </row>
    <row r="525" spans="3:18" ht="15.75" customHeight="1">
      <c r="C525" s="1"/>
      <c r="D525" s="1"/>
      <c r="E525" s="1"/>
      <c r="F525" s="79"/>
      <c r="G525" s="80"/>
      <c r="H525" s="1"/>
      <c r="I525" s="1"/>
      <c r="J525" s="1"/>
      <c r="K525" s="1"/>
      <c r="P525" s="81"/>
      <c r="Q525" s="81"/>
      <c r="R525" s="81"/>
    </row>
    <row r="526" spans="3:18" ht="15.75" customHeight="1">
      <c r="C526" s="1"/>
      <c r="D526" s="1"/>
      <c r="E526" s="1"/>
      <c r="F526" s="79"/>
      <c r="G526" s="80"/>
      <c r="H526" s="1"/>
      <c r="I526" s="1"/>
      <c r="J526" s="1"/>
      <c r="K526" s="1"/>
      <c r="P526" s="81"/>
      <c r="Q526" s="81"/>
      <c r="R526" s="81"/>
    </row>
    <row r="527" spans="3:18" ht="15.75" customHeight="1">
      <c r="C527" s="1"/>
      <c r="D527" s="1"/>
      <c r="E527" s="1"/>
      <c r="F527" s="79"/>
      <c r="G527" s="80"/>
      <c r="H527" s="1"/>
      <c r="I527" s="1"/>
      <c r="J527" s="1"/>
      <c r="K527" s="1"/>
      <c r="P527" s="81"/>
      <c r="Q527" s="81"/>
      <c r="R527" s="81"/>
    </row>
    <row r="528" spans="3:18" ht="15.75" customHeight="1">
      <c r="C528" s="1"/>
      <c r="D528" s="1"/>
      <c r="E528" s="1"/>
      <c r="F528" s="79"/>
      <c r="G528" s="80"/>
      <c r="H528" s="1"/>
      <c r="I528" s="1"/>
      <c r="J528" s="1"/>
      <c r="K528" s="1"/>
      <c r="P528" s="81"/>
      <c r="Q528" s="81"/>
      <c r="R528" s="81"/>
    </row>
    <row r="529" spans="3:18" ht="15.75" customHeight="1">
      <c r="C529" s="1"/>
      <c r="D529" s="1"/>
      <c r="E529" s="1"/>
      <c r="F529" s="79"/>
      <c r="G529" s="80"/>
      <c r="H529" s="1"/>
      <c r="I529" s="1"/>
      <c r="J529" s="1"/>
      <c r="K529" s="1"/>
      <c r="P529" s="81"/>
      <c r="Q529" s="81"/>
      <c r="R529" s="81"/>
    </row>
    <row r="530" spans="3:18" ht="15.75" customHeight="1">
      <c r="C530" s="1"/>
      <c r="D530" s="1"/>
      <c r="E530" s="1"/>
      <c r="F530" s="79"/>
      <c r="G530" s="80"/>
      <c r="H530" s="1"/>
      <c r="I530" s="1"/>
      <c r="J530" s="1"/>
      <c r="K530" s="1"/>
      <c r="P530" s="81"/>
      <c r="Q530" s="81"/>
      <c r="R530" s="81"/>
    </row>
    <row r="531" spans="3:18" ht="15.75" customHeight="1">
      <c r="C531" s="1"/>
      <c r="D531" s="1"/>
      <c r="E531" s="1"/>
      <c r="F531" s="79"/>
      <c r="G531" s="80"/>
      <c r="H531" s="1"/>
      <c r="I531" s="1"/>
      <c r="J531" s="1"/>
      <c r="K531" s="1"/>
      <c r="P531" s="81"/>
      <c r="Q531" s="81"/>
      <c r="R531" s="81"/>
    </row>
    <row r="532" spans="3:18" ht="15.75" customHeight="1">
      <c r="C532" s="1"/>
      <c r="D532" s="1"/>
      <c r="E532" s="1"/>
      <c r="F532" s="79"/>
      <c r="G532" s="80"/>
      <c r="H532" s="1"/>
      <c r="I532" s="1"/>
      <c r="J532" s="1"/>
      <c r="K532" s="1"/>
      <c r="P532" s="81"/>
      <c r="Q532" s="81"/>
      <c r="R532" s="81"/>
    </row>
    <row r="533" spans="3:18" ht="15.75" customHeight="1">
      <c r="C533" s="1"/>
      <c r="D533" s="1"/>
      <c r="E533" s="1"/>
      <c r="F533" s="79"/>
      <c r="G533" s="80"/>
      <c r="H533" s="1"/>
      <c r="I533" s="1"/>
      <c r="J533" s="1"/>
      <c r="K533" s="1"/>
      <c r="P533" s="81"/>
      <c r="Q533" s="81"/>
      <c r="R533" s="81"/>
    </row>
    <row r="534" spans="3:18" ht="15.75" customHeight="1">
      <c r="C534" s="1"/>
      <c r="D534" s="1"/>
      <c r="E534" s="1"/>
      <c r="F534" s="79"/>
      <c r="G534" s="80"/>
      <c r="H534" s="1"/>
      <c r="I534" s="1"/>
      <c r="J534" s="1"/>
      <c r="K534" s="1"/>
      <c r="P534" s="81"/>
      <c r="Q534" s="81"/>
      <c r="R534" s="81"/>
    </row>
    <row r="535" spans="3:18" ht="15.75" customHeight="1">
      <c r="C535" s="1"/>
      <c r="D535" s="1"/>
      <c r="E535" s="1"/>
      <c r="F535" s="79"/>
      <c r="G535" s="80"/>
      <c r="H535" s="1"/>
      <c r="I535" s="1"/>
      <c r="J535" s="1"/>
      <c r="K535" s="1"/>
      <c r="P535" s="81"/>
      <c r="Q535" s="81"/>
      <c r="R535" s="81"/>
    </row>
    <row r="536" spans="3:18" ht="15.75" customHeight="1">
      <c r="C536" s="1"/>
      <c r="D536" s="1"/>
      <c r="E536" s="1"/>
      <c r="F536" s="79"/>
      <c r="G536" s="80"/>
      <c r="H536" s="1"/>
      <c r="I536" s="1"/>
      <c r="J536" s="1"/>
      <c r="K536" s="1"/>
      <c r="P536" s="81"/>
      <c r="Q536" s="81"/>
      <c r="R536" s="81"/>
    </row>
    <row r="537" spans="3:18" ht="15.75" customHeight="1">
      <c r="C537" s="1"/>
      <c r="D537" s="1"/>
      <c r="E537" s="1"/>
      <c r="F537" s="79"/>
      <c r="G537" s="80"/>
      <c r="H537" s="1"/>
      <c r="I537" s="1"/>
      <c r="J537" s="1"/>
      <c r="K537" s="1"/>
      <c r="P537" s="81"/>
      <c r="Q537" s="81"/>
      <c r="R537" s="81"/>
    </row>
    <row r="538" spans="3:18" ht="15.75" customHeight="1">
      <c r="C538" s="1"/>
      <c r="D538" s="1"/>
      <c r="E538" s="1"/>
      <c r="F538" s="79"/>
      <c r="G538" s="80"/>
      <c r="H538" s="1"/>
      <c r="I538" s="1"/>
      <c r="J538" s="1"/>
      <c r="K538" s="1"/>
      <c r="P538" s="81"/>
      <c r="Q538" s="81"/>
      <c r="R538" s="81"/>
    </row>
    <row r="539" spans="3:18" ht="15.75" customHeight="1">
      <c r="C539" s="1"/>
      <c r="D539" s="1"/>
      <c r="E539" s="1"/>
      <c r="F539" s="79"/>
      <c r="G539" s="80"/>
      <c r="H539" s="1"/>
      <c r="I539" s="1"/>
      <c r="J539" s="1"/>
      <c r="K539" s="1"/>
      <c r="P539" s="81"/>
      <c r="Q539" s="81"/>
      <c r="R539" s="81"/>
    </row>
    <row r="540" spans="3:18" ht="15.75" customHeight="1">
      <c r="C540" s="1"/>
      <c r="D540" s="1"/>
      <c r="E540" s="1"/>
      <c r="F540" s="79"/>
      <c r="G540" s="80"/>
      <c r="H540" s="1"/>
      <c r="I540" s="1"/>
      <c r="J540" s="1"/>
      <c r="K540" s="1"/>
      <c r="P540" s="81"/>
      <c r="Q540" s="81"/>
      <c r="R540" s="81"/>
    </row>
    <row r="541" spans="3:18" ht="15.75" customHeight="1">
      <c r="C541" s="1"/>
      <c r="D541" s="1"/>
      <c r="E541" s="1"/>
      <c r="F541" s="79"/>
      <c r="G541" s="80"/>
      <c r="H541" s="1"/>
      <c r="I541" s="1"/>
      <c r="J541" s="1"/>
      <c r="K541" s="1"/>
      <c r="P541" s="81"/>
      <c r="Q541" s="81"/>
      <c r="R541" s="81"/>
    </row>
    <row r="542" spans="3:18" ht="15.75" customHeight="1">
      <c r="C542" s="1"/>
      <c r="D542" s="1"/>
      <c r="E542" s="1"/>
      <c r="F542" s="79"/>
      <c r="G542" s="80"/>
      <c r="H542" s="1"/>
      <c r="I542" s="1"/>
      <c r="J542" s="1"/>
      <c r="K542" s="1"/>
      <c r="P542" s="81"/>
      <c r="Q542" s="81"/>
      <c r="R542" s="81"/>
    </row>
    <row r="543" spans="3:18" ht="15.75" customHeight="1">
      <c r="C543" s="1"/>
      <c r="D543" s="1"/>
      <c r="E543" s="1"/>
      <c r="F543" s="79"/>
      <c r="G543" s="80"/>
      <c r="H543" s="1"/>
      <c r="I543" s="1"/>
      <c r="J543" s="1"/>
      <c r="K543" s="1"/>
      <c r="P543" s="81"/>
      <c r="Q543" s="81"/>
      <c r="R543" s="81"/>
    </row>
    <row r="544" spans="3:18" ht="15.75" customHeight="1">
      <c r="C544" s="1"/>
      <c r="D544" s="1"/>
      <c r="E544" s="1"/>
      <c r="F544" s="79"/>
      <c r="G544" s="80"/>
      <c r="H544" s="1"/>
      <c r="I544" s="1"/>
      <c r="J544" s="1"/>
      <c r="K544" s="1"/>
      <c r="P544" s="81"/>
      <c r="Q544" s="81"/>
      <c r="R544" s="81"/>
    </row>
    <row r="545" spans="3:18" ht="15.75" customHeight="1">
      <c r="C545" s="1"/>
      <c r="D545" s="1"/>
      <c r="E545" s="1"/>
      <c r="F545" s="79"/>
      <c r="G545" s="80"/>
      <c r="H545" s="1"/>
      <c r="I545" s="1"/>
      <c r="J545" s="1"/>
      <c r="K545" s="1"/>
      <c r="P545" s="81"/>
      <c r="Q545" s="81"/>
      <c r="R545" s="81"/>
    </row>
    <row r="546" spans="3:18" ht="15.75" customHeight="1">
      <c r="C546" s="1"/>
      <c r="D546" s="1"/>
      <c r="E546" s="1"/>
      <c r="F546" s="79"/>
      <c r="G546" s="80"/>
      <c r="H546" s="1"/>
      <c r="I546" s="1"/>
      <c r="J546" s="1"/>
      <c r="K546" s="1"/>
      <c r="P546" s="81"/>
      <c r="Q546" s="81"/>
      <c r="R546" s="81"/>
    </row>
    <row r="547" spans="3:18" ht="15.75" customHeight="1">
      <c r="C547" s="1"/>
      <c r="D547" s="1"/>
      <c r="E547" s="1"/>
      <c r="F547" s="79"/>
      <c r="G547" s="80"/>
      <c r="H547" s="1"/>
      <c r="I547" s="1"/>
      <c r="J547" s="1"/>
      <c r="K547" s="1"/>
      <c r="P547" s="81"/>
      <c r="Q547" s="81"/>
      <c r="R547" s="81"/>
    </row>
    <row r="548" spans="3:18" ht="15.75" customHeight="1">
      <c r="C548" s="1"/>
      <c r="D548" s="1"/>
      <c r="E548" s="1"/>
      <c r="F548" s="79"/>
      <c r="G548" s="80"/>
      <c r="H548" s="1"/>
      <c r="I548" s="1"/>
      <c r="J548" s="1"/>
      <c r="K548" s="1"/>
      <c r="P548" s="81"/>
      <c r="Q548" s="81"/>
      <c r="R548" s="81"/>
    </row>
    <row r="549" spans="3:18" ht="15.75" customHeight="1">
      <c r="C549" s="1"/>
      <c r="D549" s="1"/>
      <c r="E549" s="1"/>
      <c r="F549" s="79"/>
      <c r="G549" s="80"/>
      <c r="H549" s="1"/>
      <c r="I549" s="1"/>
      <c r="J549" s="1"/>
      <c r="K549" s="1"/>
      <c r="P549" s="81"/>
      <c r="Q549" s="81"/>
      <c r="R549" s="81"/>
    </row>
    <row r="550" spans="3:18" ht="15.75" customHeight="1">
      <c r="C550" s="1"/>
      <c r="D550" s="1"/>
      <c r="E550" s="1"/>
      <c r="F550" s="79"/>
      <c r="G550" s="80"/>
      <c r="H550" s="1"/>
      <c r="I550" s="1"/>
      <c r="J550" s="1"/>
      <c r="K550" s="1"/>
      <c r="P550" s="81"/>
      <c r="Q550" s="81"/>
      <c r="R550" s="81"/>
    </row>
    <row r="551" spans="3:18" ht="15.75" customHeight="1">
      <c r="C551" s="1"/>
      <c r="D551" s="1"/>
      <c r="E551" s="1"/>
      <c r="F551" s="79"/>
      <c r="G551" s="80"/>
      <c r="H551" s="1"/>
      <c r="I551" s="1"/>
      <c r="J551" s="1"/>
      <c r="K551" s="1"/>
      <c r="P551" s="81"/>
      <c r="Q551" s="81"/>
      <c r="R551" s="81"/>
    </row>
    <row r="552" spans="3:18" ht="15.75" customHeight="1">
      <c r="C552" s="1"/>
      <c r="D552" s="1"/>
      <c r="E552" s="1"/>
      <c r="F552" s="79"/>
      <c r="G552" s="80"/>
      <c r="H552" s="1"/>
      <c r="I552" s="1"/>
      <c r="J552" s="1"/>
      <c r="K552" s="1"/>
      <c r="P552" s="81"/>
      <c r="Q552" s="81"/>
      <c r="R552" s="81"/>
    </row>
    <row r="553" spans="3:18" ht="15.75" customHeight="1">
      <c r="C553" s="1"/>
      <c r="D553" s="1"/>
      <c r="E553" s="1"/>
      <c r="F553" s="79"/>
      <c r="G553" s="80"/>
      <c r="H553" s="1"/>
      <c r="I553" s="1"/>
      <c r="J553" s="1"/>
      <c r="K553" s="1"/>
      <c r="P553" s="81"/>
      <c r="Q553" s="81"/>
      <c r="R553" s="81"/>
    </row>
    <row r="554" spans="3:18" ht="15.75" customHeight="1">
      <c r="C554" s="1"/>
      <c r="D554" s="1"/>
      <c r="E554" s="1"/>
      <c r="F554" s="79"/>
      <c r="G554" s="80"/>
      <c r="H554" s="1"/>
      <c r="I554" s="1"/>
      <c r="J554" s="1"/>
      <c r="K554" s="1"/>
      <c r="P554" s="81"/>
      <c r="Q554" s="81"/>
      <c r="R554" s="81"/>
    </row>
    <row r="555" spans="3:18" ht="15.75" customHeight="1">
      <c r="C555" s="1"/>
      <c r="D555" s="1"/>
      <c r="E555" s="1"/>
      <c r="F555" s="79"/>
      <c r="G555" s="80"/>
      <c r="H555" s="1"/>
      <c r="I555" s="1"/>
      <c r="J555" s="1"/>
      <c r="K555" s="1"/>
      <c r="P555" s="81"/>
      <c r="Q555" s="81"/>
      <c r="R555" s="81"/>
    </row>
    <row r="556" spans="3:18" ht="15.75" customHeight="1">
      <c r="C556" s="1"/>
      <c r="D556" s="1"/>
      <c r="E556" s="1"/>
      <c r="F556" s="79"/>
      <c r="G556" s="80"/>
      <c r="H556" s="1"/>
      <c r="I556" s="1"/>
      <c r="J556" s="1"/>
      <c r="K556" s="1"/>
      <c r="P556" s="81"/>
      <c r="Q556" s="81"/>
      <c r="R556" s="81"/>
    </row>
    <row r="557" spans="3:18" ht="15.75" customHeight="1">
      <c r="C557" s="1"/>
      <c r="D557" s="1"/>
      <c r="E557" s="1"/>
      <c r="F557" s="79"/>
      <c r="G557" s="80"/>
      <c r="H557" s="1"/>
      <c r="I557" s="1"/>
      <c r="J557" s="1"/>
      <c r="K557" s="1"/>
      <c r="P557" s="81"/>
      <c r="Q557" s="81"/>
      <c r="R557" s="81"/>
    </row>
    <row r="558" spans="3:18" ht="15.75" customHeight="1">
      <c r="C558" s="1"/>
      <c r="D558" s="1"/>
      <c r="E558" s="1"/>
      <c r="F558" s="79"/>
      <c r="G558" s="80"/>
      <c r="H558" s="1"/>
      <c r="I558" s="1"/>
      <c r="J558" s="1"/>
      <c r="K558" s="1"/>
      <c r="P558" s="81"/>
      <c r="Q558" s="81"/>
      <c r="R558" s="81"/>
    </row>
    <row r="559" spans="3:18" ht="15.75" customHeight="1">
      <c r="C559" s="1"/>
      <c r="D559" s="1"/>
      <c r="E559" s="1"/>
      <c r="F559" s="79"/>
      <c r="G559" s="80"/>
      <c r="H559" s="1"/>
      <c r="I559" s="1"/>
      <c r="J559" s="1"/>
      <c r="K559" s="1"/>
      <c r="P559" s="81"/>
      <c r="Q559" s="81"/>
      <c r="R559" s="81"/>
    </row>
    <row r="560" spans="3:18" ht="15.75" customHeight="1">
      <c r="C560" s="1"/>
      <c r="D560" s="1"/>
      <c r="E560" s="1"/>
      <c r="F560" s="79"/>
      <c r="G560" s="80"/>
      <c r="H560" s="1"/>
      <c r="I560" s="1"/>
      <c r="J560" s="1"/>
      <c r="K560" s="1"/>
      <c r="P560" s="81"/>
      <c r="Q560" s="81"/>
      <c r="R560" s="81"/>
    </row>
    <row r="561" spans="3:18" ht="15.75" customHeight="1">
      <c r="C561" s="1"/>
      <c r="D561" s="1"/>
      <c r="E561" s="1"/>
      <c r="F561" s="79"/>
      <c r="G561" s="80"/>
      <c r="H561" s="1"/>
      <c r="I561" s="1"/>
      <c r="J561" s="1"/>
      <c r="K561" s="1"/>
      <c r="P561" s="81"/>
      <c r="Q561" s="81"/>
      <c r="R561" s="81"/>
    </row>
    <row r="562" spans="3:18" ht="15.75" customHeight="1">
      <c r="C562" s="1"/>
      <c r="D562" s="1"/>
      <c r="E562" s="1"/>
      <c r="F562" s="79"/>
      <c r="G562" s="80"/>
      <c r="H562" s="1"/>
      <c r="I562" s="1"/>
      <c r="J562" s="1"/>
      <c r="K562" s="1"/>
      <c r="P562" s="81"/>
      <c r="Q562" s="81"/>
      <c r="R562" s="81"/>
    </row>
    <row r="563" spans="3:18" ht="15.75" customHeight="1">
      <c r="C563" s="1"/>
      <c r="D563" s="1"/>
      <c r="E563" s="1"/>
      <c r="F563" s="79"/>
      <c r="G563" s="80"/>
      <c r="H563" s="1"/>
      <c r="I563" s="1"/>
      <c r="J563" s="1"/>
      <c r="K563" s="1"/>
      <c r="P563" s="81"/>
      <c r="Q563" s="81"/>
      <c r="R563" s="81"/>
    </row>
    <row r="564" spans="3:18" ht="15.75" customHeight="1">
      <c r="C564" s="1"/>
      <c r="D564" s="1"/>
      <c r="E564" s="1"/>
      <c r="F564" s="79"/>
      <c r="G564" s="80"/>
      <c r="H564" s="1"/>
      <c r="I564" s="1"/>
      <c r="J564" s="1"/>
      <c r="K564" s="1"/>
      <c r="P564" s="81"/>
      <c r="Q564" s="81"/>
      <c r="R564" s="81"/>
    </row>
    <row r="565" spans="3:18" ht="15.75" customHeight="1">
      <c r="C565" s="1"/>
      <c r="D565" s="1"/>
      <c r="E565" s="1"/>
      <c r="F565" s="79"/>
      <c r="G565" s="80"/>
      <c r="H565" s="1"/>
      <c r="I565" s="1"/>
      <c r="J565" s="1"/>
      <c r="K565" s="1"/>
      <c r="P565" s="81"/>
      <c r="Q565" s="81"/>
      <c r="R565" s="81"/>
    </row>
    <row r="566" spans="3:18" ht="15.75" customHeight="1">
      <c r="C566" s="1"/>
      <c r="D566" s="1"/>
      <c r="E566" s="1"/>
      <c r="F566" s="79"/>
      <c r="G566" s="80"/>
      <c r="H566" s="1"/>
      <c r="I566" s="1"/>
      <c r="J566" s="1"/>
      <c r="K566" s="1"/>
      <c r="P566" s="81"/>
      <c r="Q566" s="81"/>
      <c r="R566" s="81"/>
    </row>
    <row r="567" spans="3:18" ht="15.75" customHeight="1">
      <c r="C567" s="1"/>
      <c r="D567" s="1"/>
      <c r="E567" s="1"/>
      <c r="F567" s="79"/>
      <c r="G567" s="80"/>
      <c r="H567" s="1"/>
      <c r="I567" s="1"/>
      <c r="J567" s="1"/>
      <c r="K567" s="1"/>
      <c r="P567" s="81"/>
      <c r="Q567" s="81"/>
      <c r="R567" s="81"/>
    </row>
    <row r="568" spans="3:18" ht="15.75" customHeight="1">
      <c r="C568" s="1"/>
      <c r="D568" s="1"/>
      <c r="E568" s="1"/>
      <c r="F568" s="79"/>
      <c r="G568" s="80"/>
      <c r="H568" s="1"/>
      <c r="I568" s="1"/>
      <c r="J568" s="1"/>
      <c r="K568" s="1"/>
      <c r="P568" s="81"/>
      <c r="Q568" s="81"/>
      <c r="R568" s="81"/>
    </row>
    <row r="569" spans="3:18" ht="15.75" customHeight="1">
      <c r="C569" s="1"/>
      <c r="D569" s="1"/>
      <c r="E569" s="1"/>
      <c r="F569" s="79"/>
      <c r="G569" s="80"/>
      <c r="H569" s="1"/>
      <c r="I569" s="1"/>
      <c r="J569" s="1"/>
      <c r="K569" s="1"/>
      <c r="P569" s="81"/>
      <c r="Q569" s="81"/>
      <c r="R569" s="81"/>
    </row>
    <row r="570" spans="3:18" ht="15.75" customHeight="1">
      <c r="C570" s="1"/>
      <c r="D570" s="1"/>
      <c r="E570" s="1"/>
      <c r="F570" s="79"/>
      <c r="G570" s="80"/>
      <c r="H570" s="1"/>
      <c r="I570" s="1"/>
      <c r="J570" s="1"/>
      <c r="K570" s="1"/>
      <c r="P570" s="81"/>
      <c r="Q570" s="81"/>
      <c r="R570" s="81"/>
    </row>
    <row r="571" spans="3:18" ht="15.75" customHeight="1">
      <c r="C571" s="1"/>
      <c r="D571" s="1"/>
      <c r="E571" s="1"/>
      <c r="F571" s="79"/>
      <c r="G571" s="80"/>
      <c r="H571" s="1"/>
      <c r="I571" s="1"/>
      <c r="J571" s="1"/>
      <c r="K571" s="1"/>
      <c r="P571" s="81"/>
      <c r="Q571" s="81"/>
      <c r="R571" s="81"/>
    </row>
    <row r="572" spans="3:18" ht="15.75" customHeight="1">
      <c r="C572" s="1"/>
      <c r="D572" s="1"/>
      <c r="E572" s="1"/>
      <c r="F572" s="79"/>
      <c r="G572" s="80"/>
      <c r="H572" s="1"/>
      <c r="I572" s="1"/>
      <c r="J572" s="1"/>
      <c r="K572" s="1"/>
      <c r="P572" s="81"/>
      <c r="Q572" s="81"/>
      <c r="R572" s="81"/>
    </row>
    <row r="573" spans="3:18" ht="15.75" customHeight="1">
      <c r="C573" s="1"/>
      <c r="D573" s="1"/>
      <c r="E573" s="1"/>
      <c r="F573" s="79"/>
      <c r="G573" s="80"/>
      <c r="H573" s="1"/>
      <c r="I573" s="1"/>
      <c r="J573" s="1"/>
      <c r="K573" s="1"/>
      <c r="P573" s="81"/>
      <c r="Q573" s="81"/>
      <c r="R573" s="81"/>
    </row>
    <row r="574" spans="3:18" ht="15.75" customHeight="1">
      <c r="C574" s="1"/>
      <c r="D574" s="1"/>
      <c r="E574" s="1"/>
      <c r="F574" s="79"/>
      <c r="G574" s="80"/>
      <c r="H574" s="1"/>
      <c r="I574" s="1"/>
      <c r="J574" s="1"/>
      <c r="K574" s="1"/>
      <c r="P574" s="81"/>
      <c r="Q574" s="81"/>
      <c r="R574" s="81"/>
    </row>
    <row r="575" spans="3:18" ht="15.75" customHeight="1">
      <c r="C575" s="1"/>
      <c r="D575" s="1"/>
      <c r="E575" s="1"/>
      <c r="F575" s="79"/>
      <c r="G575" s="80"/>
      <c r="H575" s="1"/>
      <c r="I575" s="1"/>
      <c r="J575" s="1"/>
      <c r="K575" s="1"/>
      <c r="P575" s="81"/>
      <c r="Q575" s="81"/>
      <c r="R575" s="81"/>
    </row>
    <row r="576" spans="3:18" ht="15.75" customHeight="1">
      <c r="C576" s="1"/>
      <c r="D576" s="1"/>
      <c r="E576" s="1"/>
      <c r="F576" s="79"/>
      <c r="G576" s="80"/>
      <c r="H576" s="1"/>
      <c r="I576" s="1"/>
      <c r="J576" s="1"/>
      <c r="K576" s="1"/>
      <c r="P576" s="81"/>
      <c r="Q576" s="81"/>
      <c r="R576" s="81"/>
    </row>
    <row r="577" spans="3:18" ht="15.75" customHeight="1">
      <c r="C577" s="1"/>
      <c r="D577" s="1"/>
      <c r="E577" s="1"/>
      <c r="F577" s="79"/>
      <c r="G577" s="80"/>
      <c r="H577" s="1"/>
      <c r="I577" s="1"/>
      <c r="J577" s="1"/>
      <c r="K577" s="1"/>
      <c r="P577" s="81"/>
      <c r="Q577" s="81"/>
      <c r="R577" s="81"/>
    </row>
    <row r="578" spans="3:18" ht="15.75" customHeight="1">
      <c r="C578" s="1"/>
      <c r="D578" s="1"/>
      <c r="E578" s="1"/>
      <c r="F578" s="79"/>
      <c r="G578" s="80"/>
      <c r="H578" s="1"/>
      <c r="I578" s="1"/>
      <c r="J578" s="1"/>
      <c r="K578" s="1"/>
      <c r="P578" s="81"/>
      <c r="Q578" s="81"/>
      <c r="R578" s="81"/>
    </row>
    <row r="579" spans="3:18" ht="15.75" customHeight="1">
      <c r="C579" s="1"/>
      <c r="D579" s="1"/>
      <c r="E579" s="1"/>
      <c r="F579" s="79"/>
      <c r="G579" s="80"/>
      <c r="H579" s="1"/>
      <c r="I579" s="1"/>
      <c r="J579" s="1"/>
      <c r="K579" s="1"/>
      <c r="P579" s="81"/>
      <c r="Q579" s="81"/>
      <c r="R579" s="81"/>
    </row>
    <row r="580" spans="3:18" ht="15.75" customHeight="1">
      <c r="C580" s="1"/>
      <c r="D580" s="1"/>
      <c r="E580" s="1"/>
      <c r="F580" s="79"/>
      <c r="G580" s="80"/>
      <c r="H580" s="1"/>
      <c r="I580" s="1"/>
      <c r="J580" s="1"/>
      <c r="K580" s="1"/>
      <c r="P580" s="81"/>
      <c r="Q580" s="81"/>
      <c r="R580" s="81"/>
    </row>
    <row r="581" spans="3:18" ht="15.75" customHeight="1">
      <c r="C581" s="1"/>
      <c r="D581" s="1"/>
      <c r="E581" s="1"/>
      <c r="F581" s="79"/>
      <c r="G581" s="80"/>
      <c r="H581" s="1"/>
      <c r="I581" s="1"/>
      <c r="J581" s="1"/>
      <c r="K581" s="1"/>
      <c r="P581" s="81"/>
      <c r="Q581" s="81"/>
      <c r="R581" s="81"/>
    </row>
    <row r="582" spans="3:18" ht="15.75" customHeight="1">
      <c r="C582" s="1"/>
      <c r="D582" s="1"/>
      <c r="E582" s="1"/>
      <c r="F582" s="79"/>
      <c r="G582" s="80"/>
      <c r="H582" s="1"/>
      <c r="I582" s="1"/>
      <c r="J582" s="1"/>
      <c r="K582" s="1"/>
      <c r="P582" s="81"/>
      <c r="Q582" s="81"/>
      <c r="R582" s="81"/>
    </row>
    <row r="583" spans="3:18" ht="15.75" customHeight="1">
      <c r="C583" s="1"/>
      <c r="D583" s="1"/>
      <c r="E583" s="1"/>
      <c r="F583" s="79"/>
      <c r="G583" s="80"/>
      <c r="H583" s="1"/>
      <c r="I583" s="1"/>
      <c r="J583" s="1"/>
      <c r="K583" s="1"/>
      <c r="P583" s="81"/>
      <c r="Q583" s="81"/>
      <c r="R583" s="81"/>
    </row>
    <row r="584" spans="3:18" ht="15.75" customHeight="1">
      <c r="C584" s="1"/>
      <c r="D584" s="1"/>
      <c r="E584" s="1"/>
      <c r="F584" s="79"/>
      <c r="G584" s="80"/>
      <c r="H584" s="1"/>
      <c r="I584" s="1"/>
      <c r="J584" s="1"/>
      <c r="K584" s="1"/>
      <c r="P584" s="81"/>
      <c r="Q584" s="81"/>
      <c r="R584" s="81"/>
    </row>
    <row r="585" spans="3:18" ht="15.75" customHeight="1">
      <c r="C585" s="1"/>
      <c r="D585" s="1"/>
      <c r="E585" s="1"/>
      <c r="F585" s="79"/>
      <c r="G585" s="80"/>
      <c r="H585" s="1"/>
      <c r="I585" s="1"/>
      <c r="J585" s="1"/>
      <c r="K585" s="1"/>
      <c r="P585" s="81"/>
      <c r="Q585" s="81"/>
      <c r="R585" s="81"/>
    </row>
    <row r="586" spans="3:18" ht="15.75" customHeight="1">
      <c r="C586" s="1"/>
      <c r="D586" s="1"/>
      <c r="E586" s="1"/>
      <c r="F586" s="79"/>
      <c r="G586" s="80"/>
      <c r="H586" s="1"/>
      <c r="I586" s="1"/>
      <c r="J586" s="1"/>
      <c r="K586" s="1"/>
      <c r="P586" s="81"/>
      <c r="Q586" s="81"/>
      <c r="R586" s="81"/>
    </row>
    <row r="587" spans="3:18" ht="15.75" customHeight="1">
      <c r="C587" s="1"/>
      <c r="D587" s="1"/>
      <c r="E587" s="1"/>
      <c r="F587" s="79"/>
      <c r="G587" s="80"/>
      <c r="H587" s="1"/>
      <c r="I587" s="1"/>
      <c r="J587" s="1"/>
      <c r="K587" s="1"/>
      <c r="P587" s="81"/>
      <c r="Q587" s="81"/>
      <c r="R587" s="81"/>
    </row>
    <row r="588" spans="3:18" ht="15.75" customHeight="1">
      <c r="C588" s="1"/>
      <c r="D588" s="1"/>
      <c r="E588" s="1"/>
      <c r="F588" s="79"/>
      <c r="G588" s="80"/>
      <c r="H588" s="1"/>
      <c r="I588" s="1"/>
      <c r="J588" s="1"/>
      <c r="K588" s="1"/>
      <c r="P588" s="81"/>
      <c r="Q588" s="81"/>
      <c r="R588" s="81"/>
    </row>
    <row r="589" spans="3:18" ht="15.75" customHeight="1">
      <c r="C589" s="1"/>
      <c r="D589" s="1"/>
      <c r="E589" s="1"/>
      <c r="F589" s="79"/>
      <c r="G589" s="80"/>
      <c r="H589" s="1"/>
      <c r="I589" s="1"/>
      <c r="J589" s="1"/>
      <c r="K589" s="1"/>
      <c r="P589" s="81"/>
      <c r="Q589" s="81"/>
      <c r="R589" s="81"/>
    </row>
    <row r="590" spans="3:18" ht="15.75" customHeight="1">
      <c r="C590" s="1"/>
      <c r="D590" s="1"/>
      <c r="E590" s="1"/>
      <c r="F590" s="79"/>
      <c r="G590" s="80"/>
      <c r="H590" s="1"/>
      <c r="I590" s="1"/>
      <c r="J590" s="1"/>
      <c r="K590" s="1"/>
      <c r="P590" s="81"/>
      <c r="Q590" s="81"/>
      <c r="R590" s="81"/>
    </row>
    <row r="591" spans="3:18" ht="15.75" customHeight="1">
      <c r="C591" s="1"/>
      <c r="D591" s="1"/>
      <c r="E591" s="1"/>
      <c r="F591" s="79"/>
      <c r="G591" s="80"/>
      <c r="H591" s="1"/>
      <c r="I591" s="1"/>
      <c r="J591" s="1"/>
      <c r="K591" s="1"/>
      <c r="P591" s="81"/>
      <c r="Q591" s="81"/>
      <c r="R591" s="81"/>
    </row>
    <row r="592" spans="3:18" ht="15.75" customHeight="1">
      <c r="C592" s="1"/>
      <c r="D592" s="1"/>
      <c r="E592" s="1"/>
      <c r="F592" s="79"/>
      <c r="G592" s="80"/>
      <c r="H592" s="1"/>
      <c r="I592" s="1"/>
      <c r="J592" s="1"/>
      <c r="K592" s="1"/>
      <c r="P592" s="81"/>
      <c r="Q592" s="81"/>
      <c r="R592" s="81"/>
    </row>
    <row r="593" spans="3:18" ht="15.75" customHeight="1">
      <c r="C593" s="1"/>
      <c r="D593" s="1"/>
      <c r="E593" s="1"/>
      <c r="F593" s="79"/>
      <c r="G593" s="80"/>
      <c r="H593" s="1"/>
      <c r="I593" s="1"/>
      <c r="J593" s="1"/>
      <c r="K593" s="1"/>
      <c r="P593" s="81"/>
      <c r="Q593" s="81"/>
      <c r="R593" s="81"/>
    </row>
    <row r="594" spans="3:18" ht="15.75" customHeight="1">
      <c r="C594" s="1"/>
      <c r="D594" s="1"/>
      <c r="E594" s="1"/>
      <c r="F594" s="79"/>
      <c r="G594" s="80"/>
      <c r="H594" s="1"/>
      <c r="I594" s="1"/>
      <c r="J594" s="1"/>
      <c r="K594" s="1"/>
      <c r="P594" s="81"/>
      <c r="Q594" s="81"/>
      <c r="R594" s="81"/>
    </row>
    <row r="595" spans="3:18" ht="15.75" customHeight="1">
      <c r="C595" s="1"/>
      <c r="D595" s="1"/>
      <c r="E595" s="1"/>
      <c r="F595" s="79"/>
      <c r="G595" s="80"/>
      <c r="H595" s="1"/>
      <c r="I595" s="1"/>
      <c r="J595" s="1"/>
      <c r="K595" s="1"/>
      <c r="P595" s="81"/>
      <c r="Q595" s="81"/>
      <c r="R595" s="81"/>
    </row>
    <row r="596" spans="3:18" ht="15.75" customHeight="1">
      <c r="C596" s="1"/>
      <c r="D596" s="1"/>
      <c r="E596" s="1"/>
      <c r="F596" s="79"/>
      <c r="G596" s="80"/>
      <c r="H596" s="1"/>
      <c r="I596" s="1"/>
      <c r="J596" s="1"/>
      <c r="K596" s="1"/>
      <c r="P596" s="81"/>
      <c r="Q596" s="81"/>
      <c r="R596" s="81"/>
    </row>
    <row r="597" spans="3:18" ht="15.75" customHeight="1">
      <c r="C597" s="1"/>
      <c r="D597" s="1"/>
      <c r="E597" s="1"/>
      <c r="F597" s="79"/>
      <c r="G597" s="80"/>
      <c r="H597" s="1"/>
      <c r="I597" s="1"/>
      <c r="J597" s="1"/>
      <c r="K597" s="1"/>
      <c r="P597" s="81"/>
      <c r="Q597" s="81"/>
      <c r="R597" s="81"/>
    </row>
    <row r="598" spans="3:18" ht="15.75" customHeight="1">
      <c r="C598" s="1"/>
      <c r="D598" s="1"/>
      <c r="E598" s="1"/>
      <c r="F598" s="79"/>
      <c r="G598" s="80"/>
      <c r="H598" s="1"/>
      <c r="I598" s="1"/>
      <c r="J598" s="1"/>
      <c r="K598" s="1"/>
      <c r="P598" s="81"/>
      <c r="Q598" s="81"/>
      <c r="R598" s="81"/>
    </row>
    <row r="599" spans="3:18" ht="15.75" customHeight="1">
      <c r="C599" s="1"/>
      <c r="D599" s="1"/>
      <c r="E599" s="1"/>
      <c r="F599" s="79"/>
      <c r="G599" s="80"/>
      <c r="H599" s="1"/>
      <c r="I599" s="1"/>
      <c r="J599" s="1"/>
      <c r="K599" s="1"/>
      <c r="P599" s="81"/>
      <c r="Q599" s="81"/>
      <c r="R599" s="81"/>
    </row>
    <row r="600" spans="3:18" ht="15.75" customHeight="1">
      <c r="C600" s="1"/>
      <c r="D600" s="1"/>
      <c r="E600" s="1"/>
      <c r="F600" s="79"/>
      <c r="G600" s="80"/>
      <c r="H600" s="1"/>
      <c r="I600" s="1"/>
      <c r="J600" s="1"/>
      <c r="K600" s="1"/>
      <c r="P600" s="81"/>
      <c r="Q600" s="81"/>
      <c r="R600" s="81"/>
    </row>
    <row r="601" spans="3:18" ht="15.75" customHeight="1">
      <c r="C601" s="1"/>
      <c r="D601" s="1"/>
      <c r="E601" s="1"/>
      <c r="F601" s="79"/>
      <c r="G601" s="80"/>
      <c r="H601" s="1"/>
      <c r="I601" s="1"/>
      <c r="J601" s="1"/>
      <c r="K601" s="1"/>
      <c r="P601" s="81"/>
      <c r="Q601" s="81"/>
      <c r="R601" s="81"/>
    </row>
    <row r="602" spans="3:18" ht="15.75" customHeight="1">
      <c r="C602" s="1"/>
      <c r="D602" s="1"/>
      <c r="E602" s="1"/>
      <c r="F602" s="79"/>
      <c r="G602" s="80"/>
      <c r="H602" s="1"/>
      <c r="I602" s="1"/>
      <c r="J602" s="1"/>
      <c r="K602" s="1"/>
      <c r="P602" s="81"/>
      <c r="Q602" s="81"/>
      <c r="R602" s="81"/>
    </row>
    <row r="603" spans="3:18" ht="15.75" customHeight="1">
      <c r="C603" s="1"/>
      <c r="D603" s="1"/>
      <c r="E603" s="1"/>
      <c r="F603" s="79"/>
      <c r="G603" s="80"/>
      <c r="H603" s="1"/>
      <c r="I603" s="1"/>
      <c r="J603" s="1"/>
      <c r="K603" s="1"/>
      <c r="P603" s="81"/>
      <c r="Q603" s="81"/>
      <c r="R603" s="81"/>
    </row>
    <row r="604" spans="3:18" ht="15.75" customHeight="1">
      <c r="C604" s="1"/>
      <c r="D604" s="1"/>
      <c r="E604" s="1"/>
      <c r="F604" s="79"/>
      <c r="G604" s="80"/>
      <c r="H604" s="1"/>
      <c r="I604" s="1"/>
      <c r="J604" s="1"/>
      <c r="K604" s="1"/>
      <c r="P604" s="81"/>
      <c r="Q604" s="81"/>
      <c r="R604" s="81"/>
    </row>
    <row r="605" spans="3:18" ht="15.75" customHeight="1">
      <c r="C605" s="1"/>
      <c r="D605" s="1"/>
      <c r="E605" s="1"/>
      <c r="F605" s="79"/>
      <c r="G605" s="80"/>
      <c r="H605" s="1"/>
      <c r="I605" s="1"/>
      <c r="J605" s="1"/>
      <c r="K605" s="1"/>
      <c r="P605" s="81"/>
      <c r="Q605" s="81"/>
      <c r="R605" s="81"/>
    </row>
    <row r="606" spans="3:18" ht="15.75" customHeight="1">
      <c r="C606" s="1"/>
      <c r="D606" s="1"/>
      <c r="E606" s="1"/>
      <c r="F606" s="79"/>
      <c r="G606" s="80"/>
      <c r="H606" s="1"/>
      <c r="I606" s="1"/>
      <c r="J606" s="1"/>
      <c r="K606" s="1"/>
      <c r="P606" s="81"/>
      <c r="Q606" s="81"/>
      <c r="R606" s="81"/>
    </row>
    <row r="607" spans="3:18" ht="15.75" customHeight="1">
      <c r="C607" s="1"/>
      <c r="D607" s="1"/>
      <c r="E607" s="1"/>
      <c r="F607" s="79"/>
      <c r="G607" s="80"/>
      <c r="H607" s="1"/>
      <c r="I607" s="1"/>
      <c r="J607" s="1"/>
      <c r="K607" s="1"/>
      <c r="P607" s="81"/>
      <c r="Q607" s="81"/>
      <c r="R607" s="81"/>
    </row>
    <row r="608" spans="3:18" ht="15.75" customHeight="1">
      <c r="C608" s="1"/>
      <c r="D608" s="1"/>
      <c r="E608" s="1"/>
      <c r="F608" s="79"/>
      <c r="G608" s="80"/>
      <c r="H608" s="1"/>
      <c r="I608" s="1"/>
      <c r="J608" s="1"/>
      <c r="K608" s="1"/>
      <c r="P608" s="81"/>
      <c r="Q608" s="81"/>
      <c r="R608" s="81"/>
    </row>
    <row r="609" spans="3:18" ht="15.75" customHeight="1">
      <c r="C609" s="1"/>
      <c r="D609" s="1"/>
      <c r="E609" s="1"/>
      <c r="F609" s="79"/>
      <c r="G609" s="80"/>
      <c r="H609" s="1"/>
      <c r="I609" s="1"/>
      <c r="J609" s="1"/>
      <c r="K609" s="1"/>
      <c r="P609" s="81"/>
      <c r="Q609" s="81"/>
      <c r="R609" s="81"/>
    </row>
    <row r="610" spans="3:18" ht="15.75" customHeight="1">
      <c r="C610" s="1"/>
      <c r="D610" s="1"/>
      <c r="E610" s="1"/>
      <c r="F610" s="79"/>
      <c r="G610" s="80"/>
      <c r="H610" s="1"/>
      <c r="I610" s="1"/>
      <c r="J610" s="1"/>
      <c r="K610" s="1"/>
      <c r="P610" s="81"/>
      <c r="Q610" s="81"/>
      <c r="R610" s="81"/>
    </row>
    <row r="611" spans="3:18" ht="15.75" customHeight="1">
      <c r="C611" s="1"/>
      <c r="D611" s="1"/>
      <c r="E611" s="1"/>
      <c r="F611" s="79"/>
      <c r="G611" s="80"/>
      <c r="H611" s="1"/>
      <c r="I611" s="1"/>
      <c r="J611" s="1"/>
      <c r="K611" s="1"/>
      <c r="P611" s="81"/>
      <c r="Q611" s="81"/>
      <c r="R611" s="81"/>
    </row>
    <row r="612" spans="3:18" ht="15.75" customHeight="1">
      <c r="C612" s="1"/>
      <c r="D612" s="1"/>
      <c r="E612" s="1"/>
      <c r="F612" s="79"/>
      <c r="G612" s="80"/>
      <c r="H612" s="1"/>
      <c r="I612" s="1"/>
      <c r="J612" s="1"/>
      <c r="K612" s="1"/>
      <c r="P612" s="81"/>
      <c r="Q612" s="81"/>
      <c r="R612" s="81"/>
    </row>
    <row r="613" spans="3:18" ht="15.75" customHeight="1">
      <c r="C613" s="1"/>
      <c r="D613" s="1"/>
      <c r="E613" s="1"/>
      <c r="F613" s="79"/>
      <c r="G613" s="80"/>
      <c r="H613" s="1"/>
      <c r="I613" s="1"/>
      <c r="J613" s="1"/>
      <c r="K613" s="1"/>
      <c r="P613" s="81"/>
      <c r="Q613" s="81"/>
      <c r="R613" s="81"/>
    </row>
    <row r="614" spans="3:18" ht="15.75" customHeight="1">
      <c r="C614" s="1"/>
      <c r="D614" s="1"/>
      <c r="E614" s="1"/>
      <c r="F614" s="79"/>
      <c r="G614" s="80"/>
      <c r="H614" s="1"/>
      <c r="I614" s="1"/>
      <c r="J614" s="1"/>
      <c r="K614" s="1"/>
      <c r="P614" s="81"/>
      <c r="Q614" s="81"/>
      <c r="R614" s="81"/>
    </row>
    <row r="615" spans="3:18" ht="15.75" customHeight="1">
      <c r="C615" s="1"/>
      <c r="D615" s="1"/>
      <c r="E615" s="1"/>
      <c r="F615" s="79"/>
      <c r="G615" s="80"/>
      <c r="H615" s="1"/>
      <c r="I615" s="1"/>
      <c r="J615" s="1"/>
      <c r="K615" s="1"/>
      <c r="P615" s="81"/>
      <c r="Q615" s="81"/>
      <c r="R615" s="81"/>
    </row>
    <row r="616" spans="3:18" ht="15.75" customHeight="1">
      <c r="C616" s="1"/>
      <c r="D616" s="1"/>
      <c r="E616" s="1"/>
      <c r="F616" s="79"/>
      <c r="G616" s="80"/>
      <c r="H616" s="1"/>
      <c r="I616" s="1"/>
      <c r="J616" s="1"/>
      <c r="K616" s="1"/>
      <c r="P616" s="81"/>
      <c r="Q616" s="81"/>
      <c r="R616" s="81"/>
    </row>
    <row r="617" spans="3:18" ht="15.75" customHeight="1">
      <c r="C617" s="1"/>
      <c r="D617" s="1"/>
      <c r="E617" s="1"/>
      <c r="F617" s="79"/>
      <c r="G617" s="80"/>
      <c r="H617" s="1"/>
      <c r="I617" s="1"/>
      <c r="J617" s="1"/>
      <c r="K617" s="1"/>
      <c r="P617" s="81"/>
      <c r="Q617" s="81"/>
      <c r="R617" s="81"/>
    </row>
    <row r="618" spans="3:18" ht="15.75" customHeight="1">
      <c r="C618" s="1"/>
      <c r="D618" s="1"/>
      <c r="E618" s="1"/>
      <c r="F618" s="79"/>
      <c r="G618" s="80"/>
      <c r="H618" s="1"/>
      <c r="I618" s="1"/>
      <c r="J618" s="1"/>
      <c r="K618" s="1"/>
      <c r="P618" s="81"/>
      <c r="Q618" s="81"/>
      <c r="R618" s="81"/>
    </row>
    <row r="619" spans="3:18" ht="15.75" customHeight="1">
      <c r="C619" s="1"/>
      <c r="D619" s="1"/>
      <c r="E619" s="1"/>
      <c r="F619" s="79"/>
      <c r="G619" s="80"/>
      <c r="H619" s="1"/>
      <c r="I619" s="1"/>
      <c r="J619" s="1"/>
      <c r="K619" s="1"/>
      <c r="P619" s="81"/>
      <c r="Q619" s="81"/>
      <c r="R619" s="81"/>
    </row>
    <row r="620" spans="3:18" ht="15.75" customHeight="1">
      <c r="C620" s="1"/>
      <c r="D620" s="1"/>
      <c r="E620" s="1"/>
      <c r="F620" s="79"/>
      <c r="G620" s="80"/>
      <c r="H620" s="1"/>
      <c r="I620" s="1"/>
      <c r="J620" s="1"/>
      <c r="K620" s="1"/>
      <c r="P620" s="81"/>
      <c r="Q620" s="81"/>
      <c r="R620" s="81"/>
    </row>
    <row r="621" spans="3:18" ht="15.75" customHeight="1">
      <c r="C621" s="1"/>
      <c r="D621" s="1"/>
      <c r="E621" s="1"/>
      <c r="F621" s="79"/>
      <c r="G621" s="80"/>
      <c r="H621" s="1"/>
      <c r="I621" s="1"/>
      <c r="J621" s="1"/>
      <c r="K621" s="1"/>
      <c r="P621" s="81"/>
      <c r="Q621" s="81"/>
      <c r="R621" s="81"/>
    </row>
    <row r="622" spans="3:18" ht="15.75" customHeight="1">
      <c r="C622" s="1"/>
      <c r="D622" s="1"/>
      <c r="E622" s="1"/>
      <c r="F622" s="79"/>
      <c r="G622" s="80"/>
      <c r="H622" s="1"/>
      <c r="I622" s="1"/>
      <c r="J622" s="1"/>
      <c r="K622" s="1"/>
      <c r="P622" s="81"/>
      <c r="Q622" s="81"/>
      <c r="R622" s="81"/>
    </row>
    <row r="623" spans="3:18" ht="15.75" customHeight="1">
      <c r="C623" s="1"/>
      <c r="D623" s="1"/>
      <c r="E623" s="1"/>
      <c r="F623" s="79"/>
      <c r="G623" s="80"/>
      <c r="H623" s="1"/>
      <c r="I623" s="1"/>
      <c r="J623" s="1"/>
      <c r="K623" s="1"/>
      <c r="P623" s="81"/>
      <c r="Q623" s="81"/>
      <c r="R623" s="81"/>
    </row>
    <row r="624" spans="3:18" ht="15.75" customHeight="1">
      <c r="C624" s="1"/>
      <c r="D624" s="1"/>
      <c r="E624" s="1"/>
      <c r="F624" s="79"/>
      <c r="G624" s="80"/>
      <c r="H624" s="1"/>
      <c r="I624" s="1"/>
      <c r="J624" s="1"/>
      <c r="K624" s="1"/>
      <c r="P624" s="81"/>
      <c r="Q624" s="81"/>
      <c r="R624" s="81"/>
    </row>
    <row r="625" spans="3:18" ht="15.75" customHeight="1">
      <c r="C625" s="1"/>
      <c r="D625" s="1"/>
      <c r="E625" s="1"/>
      <c r="F625" s="79"/>
      <c r="G625" s="80"/>
      <c r="H625" s="1"/>
      <c r="I625" s="1"/>
      <c r="J625" s="1"/>
      <c r="K625" s="1"/>
      <c r="P625" s="81"/>
      <c r="Q625" s="81"/>
      <c r="R625" s="81"/>
    </row>
    <row r="626" spans="3:18" ht="15.75" customHeight="1">
      <c r="C626" s="1"/>
      <c r="D626" s="1"/>
      <c r="E626" s="1"/>
      <c r="F626" s="79"/>
      <c r="G626" s="80"/>
      <c r="H626" s="1"/>
      <c r="I626" s="1"/>
      <c r="J626" s="1"/>
      <c r="K626" s="1"/>
      <c r="P626" s="81"/>
      <c r="Q626" s="81"/>
      <c r="R626" s="81"/>
    </row>
    <row r="627" spans="3:18" ht="15.75" customHeight="1">
      <c r="C627" s="1"/>
      <c r="D627" s="1"/>
      <c r="E627" s="1"/>
      <c r="F627" s="79"/>
      <c r="G627" s="80"/>
      <c r="H627" s="1"/>
      <c r="I627" s="1"/>
      <c r="J627" s="1"/>
      <c r="K627" s="1"/>
      <c r="P627" s="81"/>
      <c r="Q627" s="81"/>
      <c r="R627" s="81"/>
    </row>
    <row r="628" spans="3:18" ht="15.75" customHeight="1">
      <c r="C628" s="1"/>
      <c r="D628" s="1"/>
      <c r="E628" s="1"/>
      <c r="F628" s="79"/>
      <c r="G628" s="80"/>
      <c r="H628" s="1"/>
      <c r="I628" s="1"/>
      <c r="J628" s="1"/>
      <c r="K628" s="1"/>
      <c r="P628" s="81"/>
      <c r="Q628" s="81"/>
      <c r="R628" s="81"/>
    </row>
    <row r="629" spans="3:18" ht="15.75" customHeight="1">
      <c r="C629" s="1"/>
      <c r="D629" s="1"/>
      <c r="E629" s="1"/>
      <c r="F629" s="79"/>
      <c r="G629" s="80"/>
      <c r="H629" s="1"/>
      <c r="I629" s="1"/>
      <c r="J629" s="1"/>
      <c r="K629" s="1"/>
      <c r="P629" s="81"/>
      <c r="Q629" s="81"/>
      <c r="R629" s="81"/>
    </row>
    <row r="630" spans="3:18" ht="15.75" customHeight="1">
      <c r="C630" s="1"/>
      <c r="D630" s="1"/>
      <c r="E630" s="1"/>
      <c r="F630" s="79"/>
      <c r="G630" s="80"/>
      <c r="H630" s="1"/>
      <c r="I630" s="1"/>
      <c r="J630" s="1"/>
      <c r="K630" s="1"/>
      <c r="P630" s="81"/>
      <c r="Q630" s="81"/>
      <c r="R630" s="81"/>
    </row>
    <row r="631" spans="3:18" ht="15.75" customHeight="1">
      <c r="C631" s="1"/>
      <c r="D631" s="1"/>
      <c r="E631" s="1"/>
      <c r="F631" s="79"/>
      <c r="G631" s="80"/>
      <c r="H631" s="1"/>
      <c r="I631" s="1"/>
      <c r="J631" s="1"/>
      <c r="K631" s="1"/>
      <c r="P631" s="81"/>
      <c r="Q631" s="81"/>
      <c r="R631" s="81"/>
    </row>
    <row r="632" spans="3:18" ht="15.75" customHeight="1">
      <c r="C632" s="1"/>
      <c r="D632" s="1"/>
      <c r="E632" s="1"/>
      <c r="F632" s="79"/>
      <c r="G632" s="80"/>
      <c r="H632" s="1"/>
      <c r="I632" s="1"/>
      <c r="J632" s="1"/>
      <c r="K632" s="1"/>
      <c r="P632" s="81"/>
      <c r="Q632" s="81"/>
      <c r="R632" s="81"/>
    </row>
    <row r="633" spans="3:18" ht="15.75" customHeight="1">
      <c r="C633" s="1"/>
      <c r="D633" s="1"/>
      <c r="E633" s="1"/>
      <c r="F633" s="79"/>
      <c r="G633" s="80"/>
      <c r="H633" s="1"/>
      <c r="I633" s="1"/>
      <c r="J633" s="1"/>
      <c r="K633" s="1"/>
      <c r="P633" s="81"/>
      <c r="Q633" s="81"/>
      <c r="R633" s="81"/>
    </row>
    <row r="634" spans="3:18" ht="15.75" customHeight="1">
      <c r="C634" s="1"/>
      <c r="D634" s="1"/>
      <c r="E634" s="1"/>
      <c r="F634" s="79"/>
      <c r="G634" s="80"/>
      <c r="H634" s="1"/>
      <c r="I634" s="1"/>
      <c r="J634" s="1"/>
      <c r="K634" s="1"/>
      <c r="P634" s="81"/>
      <c r="Q634" s="81"/>
      <c r="R634" s="81"/>
    </row>
    <row r="635" spans="3:18" ht="15.75" customHeight="1">
      <c r="C635" s="1"/>
      <c r="D635" s="1"/>
      <c r="E635" s="1"/>
      <c r="F635" s="79"/>
      <c r="G635" s="80"/>
      <c r="H635" s="1"/>
      <c r="I635" s="1"/>
      <c r="J635" s="1"/>
      <c r="K635" s="1"/>
      <c r="P635" s="81"/>
      <c r="Q635" s="81"/>
      <c r="R635" s="81"/>
    </row>
    <row r="636" spans="3:18" ht="15.75" customHeight="1">
      <c r="C636" s="1"/>
      <c r="D636" s="1"/>
      <c r="E636" s="1"/>
      <c r="F636" s="79"/>
      <c r="G636" s="80"/>
      <c r="H636" s="1"/>
      <c r="I636" s="1"/>
      <c r="J636" s="1"/>
      <c r="K636" s="1"/>
      <c r="P636" s="81"/>
      <c r="Q636" s="81"/>
      <c r="R636" s="81"/>
    </row>
    <row r="637" spans="3:18" ht="15.75" customHeight="1">
      <c r="C637" s="1"/>
      <c r="D637" s="1"/>
      <c r="E637" s="1"/>
      <c r="F637" s="79"/>
      <c r="G637" s="80"/>
      <c r="H637" s="1"/>
      <c r="I637" s="1"/>
      <c r="J637" s="1"/>
      <c r="K637" s="1"/>
      <c r="P637" s="81"/>
      <c r="Q637" s="81"/>
      <c r="R637" s="81"/>
    </row>
    <row r="638" spans="3:18" ht="15.75" customHeight="1">
      <c r="C638" s="1"/>
      <c r="D638" s="1"/>
      <c r="E638" s="1"/>
      <c r="F638" s="79"/>
      <c r="G638" s="80"/>
      <c r="H638" s="1"/>
      <c r="I638" s="1"/>
      <c r="J638" s="1"/>
      <c r="K638" s="1"/>
      <c r="P638" s="81"/>
      <c r="Q638" s="81"/>
      <c r="R638" s="81"/>
    </row>
    <row r="639" spans="3:18" ht="15.75" customHeight="1">
      <c r="C639" s="1"/>
      <c r="D639" s="1"/>
      <c r="E639" s="1"/>
      <c r="F639" s="79"/>
      <c r="G639" s="80"/>
      <c r="H639" s="1"/>
      <c r="I639" s="1"/>
      <c r="J639" s="1"/>
      <c r="K639" s="1"/>
      <c r="P639" s="81"/>
      <c r="Q639" s="81"/>
      <c r="R639" s="81"/>
    </row>
    <row r="640" spans="3:18" ht="15.75" customHeight="1">
      <c r="C640" s="1"/>
      <c r="D640" s="1"/>
      <c r="E640" s="1"/>
      <c r="F640" s="79"/>
      <c r="G640" s="80"/>
      <c r="H640" s="1"/>
      <c r="I640" s="1"/>
      <c r="J640" s="1"/>
      <c r="K640" s="1"/>
      <c r="P640" s="81"/>
      <c r="Q640" s="81"/>
      <c r="R640" s="81"/>
    </row>
    <row r="641" spans="3:18" ht="15.75" customHeight="1">
      <c r="C641" s="1"/>
      <c r="D641" s="1"/>
      <c r="E641" s="1"/>
      <c r="F641" s="79"/>
      <c r="G641" s="80"/>
      <c r="H641" s="1"/>
      <c r="I641" s="1"/>
      <c r="J641" s="1"/>
      <c r="K641" s="1"/>
      <c r="P641" s="81"/>
      <c r="Q641" s="81"/>
      <c r="R641" s="81"/>
    </row>
    <row r="642" spans="3:18" ht="15.75" customHeight="1">
      <c r="C642" s="1"/>
      <c r="D642" s="1"/>
      <c r="E642" s="1"/>
      <c r="F642" s="79"/>
      <c r="G642" s="80"/>
      <c r="H642" s="1"/>
      <c r="I642" s="1"/>
      <c r="J642" s="1"/>
      <c r="K642" s="1"/>
      <c r="P642" s="81"/>
      <c r="Q642" s="81"/>
      <c r="R642" s="81"/>
    </row>
    <row r="643" spans="3:18" ht="15.75" customHeight="1">
      <c r="C643" s="1"/>
      <c r="D643" s="1"/>
      <c r="E643" s="1"/>
      <c r="F643" s="79"/>
      <c r="G643" s="80"/>
      <c r="H643" s="1"/>
      <c r="I643" s="1"/>
      <c r="J643" s="1"/>
      <c r="K643" s="1"/>
      <c r="P643" s="81"/>
      <c r="Q643" s="81"/>
      <c r="R643" s="81"/>
    </row>
    <row r="644" spans="3:18" ht="15.75" customHeight="1">
      <c r="C644" s="1"/>
      <c r="D644" s="1"/>
      <c r="E644" s="1"/>
      <c r="F644" s="79"/>
      <c r="G644" s="80"/>
      <c r="H644" s="1"/>
      <c r="I644" s="1"/>
      <c r="J644" s="1"/>
      <c r="K644" s="1"/>
      <c r="P644" s="81"/>
      <c r="Q644" s="81"/>
      <c r="R644" s="81"/>
    </row>
    <row r="645" spans="3:18" ht="15.75" customHeight="1">
      <c r="C645" s="1"/>
      <c r="D645" s="1"/>
      <c r="E645" s="1"/>
      <c r="F645" s="79"/>
      <c r="G645" s="80"/>
      <c r="H645" s="1"/>
      <c r="I645" s="1"/>
      <c r="J645" s="1"/>
      <c r="K645" s="1"/>
      <c r="P645" s="81"/>
      <c r="Q645" s="81"/>
      <c r="R645" s="81"/>
    </row>
    <row r="646" spans="3:18" ht="15.75" customHeight="1">
      <c r="C646" s="1"/>
      <c r="D646" s="1"/>
      <c r="E646" s="1"/>
      <c r="F646" s="79"/>
      <c r="G646" s="80"/>
      <c r="H646" s="1"/>
      <c r="I646" s="1"/>
      <c r="J646" s="1"/>
      <c r="K646" s="1"/>
      <c r="P646" s="81"/>
      <c r="Q646" s="81"/>
      <c r="R646" s="81"/>
    </row>
    <row r="647" spans="3:18" ht="15.75" customHeight="1">
      <c r="C647" s="1"/>
      <c r="D647" s="1"/>
      <c r="E647" s="1"/>
      <c r="F647" s="79"/>
      <c r="G647" s="80"/>
      <c r="H647" s="1"/>
      <c r="I647" s="1"/>
      <c r="J647" s="1"/>
      <c r="K647" s="1"/>
      <c r="P647" s="81"/>
      <c r="Q647" s="81"/>
      <c r="R647" s="81"/>
    </row>
    <row r="648" spans="3:18" ht="15.75" customHeight="1">
      <c r="C648" s="1"/>
      <c r="D648" s="1"/>
      <c r="E648" s="1"/>
      <c r="F648" s="79"/>
      <c r="G648" s="80"/>
      <c r="H648" s="1"/>
      <c r="I648" s="1"/>
      <c r="J648" s="1"/>
      <c r="K648" s="1"/>
      <c r="P648" s="81"/>
      <c r="Q648" s="81"/>
      <c r="R648" s="81"/>
    </row>
    <row r="649" spans="3:18" ht="15.75" customHeight="1">
      <c r="C649" s="1"/>
      <c r="D649" s="1"/>
      <c r="E649" s="1"/>
      <c r="F649" s="79"/>
      <c r="G649" s="80"/>
      <c r="H649" s="1"/>
      <c r="I649" s="1"/>
      <c r="J649" s="1"/>
      <c r="K649" s="1"/>
      <c r="P649" s="81"/>
      <c r="Q649" s="81"/>
      <c r="R649" s="81"/>
    </row>
    <row r="650" spans="3:18" ht="15.75" customHeight="1">
      <c r="C650" s="1"/>
      <c r="D650" s="1"/>
      <c r="E650" s="1"/>
      <c r="F650" s="79"/>
      <c r="G650" s="80"/>
      <c r="H650" s="1"/>
      <c r="I650" s="1"/>
      <c r="J650" s="1"/>
      <c r="K650" s="1"/>
      <c r="P650" s="81"/>
      <c r="Q650" s="81"/>
      <c r="R650" s="81"/>
    </row>
    <row r="651" spans="3:18" ht="15.75" customHeight="1">
      <c r="C651" s="1"/>
      <c r="D651" s="1"/>
      <c r="E651" s="1"/>
      <c r="F651" s="79"/>
      <c r="G651" s="80"/>
      <c r="H651" s="1"/>
      <c r="I651" s="1"/>
      <c r="J651" s="1"/>
      <c r="K651" s="1"/>
      <c r="P651" s="81"/>
      <c r="Q651" s="81"/>
      <c r="R651" s="81"/>
    </row>
    <row r="652" spans="3:18" ht="15.75" customHeight="1">
      <c r="C652" s="1"/>
      <c r="D652" s="1"/>
      <c r="E652" s="1"/>
      <c r="F652" s="79"/>
      <c r="G652" s="80"/>
      <c r="H652" s="1"/>
      <c r="I652" s="1"/>
      <c r="J652" s="1"/>
      <c r="K652" s="1"/>
      <c r="P652" s="81"/>
      <c r="Q652" s="81"/>
      <c r="R652" s="81"/>
    </row>
    <row r="653" spans="3:18" ht="15.75" customHeight="1">
      <c r="C653" s="1"/>
      <c r="D653" s="1"/>
      <c r="E653" s="1"/>
      <c r="F653" s="79"/>
      <c r="G653" s="80"/>
      <c r="H653" s="1"/>
      <c r="I653" s="1"/>
      <c r="J653" s="1"/>
      <c r="K653" s="1"/>
      <c r="P653" s="81"/>
      <c r="Q653" s="81"/>
      <c r="R653" s="81"/>
    </row>
    <row r="654" spans="3:18" ht="15.75" customHeight="1">
      <c r="C654" s="1"/>
      <c r="D654" s="1"/>
      <c r="E654" s="1"/>
      <c r="F654" s="79"/>
      <c r="G654" s="80"/>
      <c r="H654" s="1"/>
      <c r="I654" s="1"/>
      <c r="J654" s="1"/>
      <c r="K654" s="1"/>
      <c r="P654" s="81"/>
      <c r="Q654" s="81"/>
      <c r="R654" s="81"/>
    </row>
    <row r="655" spans="3:18" ht="15.75" customHeight="1">
      <c r="C655" s="1"/>
      <c r="D655" s="1"/>
      <c r="E655" s="1"/>
      <c r="F655" s="79"/>
      <c r="G655" s="80"/>
      <c r="H655" s="1"/>
      <c r="I655" s="1"/>
      <c r="J655" s="1"/>
      <c r="K655" s="1"/>
      <c r="P655" s="81"/>
      <c r="Q655" s="81"/>
      <c r="R655" s="81"/>
    </row>
    <row r="656" spans="3:18" ht="15.75" customHeight="1">
      <c r="C656" s="1"/>
      <c r="D656" s="1"/>
      <c r="E656" s="1"/>
      <c r="F656" s="79"/>
      <c r="G656" s="80"/>
      <c r="H656" s="1"/>
      <c r="I656" s="1"/>
      <c r="J656" s="1"/>
      <c r="K656" s="1"/>
      <c r="P656" s="81"/>
      <c r="Q656" s="81"/>
      <c r="R656" s="81"/>
    </row>
    <row r="657" spans="3:18" ht="15.75" customHeight="1">
      <c r="C657" s="1"/>
      <c r="D657" s="1"/>
      <c r="E657" s="1"/>
      <c r="F657" s="79"/>
      <c r="G657" s="80"/>
      <c r="H657" s="1"/>
      <c r="I657" s="1"/>
      <c r="J657" s="1"/>
      <c r="K657" s="1"/>
      <c r="P657" s="81"/>
      <c r="Q657" s="81"/>
      <c r="R657" s="81"/>
    </row>
    <row r="658" spans="3:18" ht="15.75" customHeight="1">
      <c r="C658" s="1"/>
      <c r="D658" s="1"/>
      <c r="E658" s="1"/>
      <c r="F658" s="79"/>
      <c r="G658" s="80"/>
      <c r="H658" s="1"/>
      <c r="I658" s="1"/>
      <c r="J658" s="1"/>
      <c r="K658" s="1"/>
      <c r="P658" s="81"/>
      <c r="Q658" s="81"/>
      <c r="R658" s="81"/>
    </row>
    <row r="659" spans="3:18" ht="15.75" customHeight="1">
      <c r="C659" s="1"/>
      <c r="D659" s="1"/>
      <c r="E659" s="1"/>
      <c r="F659" s="79"/>
      <c r="G659" s="80"/>
      <c r="H659" s="1"/>
      <c r="I659" s="1"/>
      <c r="J659" s="1"/>
      <c r="K659" s="1"/>
      <c r="P659" s="81"/>
      <c r="Q659" s="81"/>
      <c r="R659" s="81"/>
    </row>
    <row r="660" spans="3:18" ht="15.75" customHeight="1">
      <c r="C660" s="1"/>
      <c r="D660" s="1"/>
      <c r="E660" s="1"/>
      <c r="F660" s="79"/>
      <c r="G660" s="80"/>
      <c r="H660" s="1"/>
      <c r="I660" s="1"/>
      <c r="J660" s="1"/>
      <c r="K660" s="1"/>
      <c r="P660" s="81"/>
      <c r="Q660" s="81"/>
      <c r="R660" s="81"/>
    </row>
    <row r="661" spans="3:18" ht="15.75" customHeight="1">
      <c r="C661" s="1"/>
      <c r="D661" s="1"/>
      <c r="E661" s="1"/>
      <c r="F661" s="79"/>
      <c r="G661" s="80"/>
      <c r="H661" s="1"/>
      <c r="I661" s="1"/>
      <c r="J661" s="1"/>
      <c r="K661" s="1"/>
      <c r="P661" s="81"/>
      <c r="Q661" s="81"/>
      <c r="R661" s="81"/>
    </row>
    <row r="662" spans="3:18" ht="15.75" customHeight="1">
      <c r="C662" s="1"/>
      <c r="D662" s="1"/>
      <c r="E662" s="1"/>
      <c r="F662" s="79"/>
      <c r="G662" s="80"/>
      <c r="H662" s="1"/>
      <c r="I662" s="1"/>
      <c r="J662" s="1"/>
      <c r="K662" s="1"/>
      <c r="P662" s="81"/>
      <c r="Q662" s="81"/>
      <c r="R662" s="81"/>
    </row>
    <row r="663" spans="3:18" ht="15.75" customHeight="1">
      <c r="C663" s="1"/>
      <c r="D663" s="1"/>
      <c r="E663" s="1"/>
      <c r="F663" s="79"/>
      <c r="G663" s="80"/>
      <c r="H663" s="1"/>
      <c r="I663" s="1"/>
      <c r="J663" s="1"/>
      <c r="K663" s="1"/>
      <c r="P663" s="81"/>
      <c r="Q663" s="81"/>
      <c r="R663" s="81"/>
    </row>
    <row r="664" spans="3:18" ht="15.75" customHeight="1">
      <c r="C664" s="1"/>
      <c r="D664" s="1"/>
      <c r="E664" s="1"/>
      <c r="F664" s="79"/>
      <c r="G664" s="80"/>
      <c r="H664" s="1"/>
      <c r="I664" s="1"/>
      <c r="J664" s="1"/>
      <c r="K664" s="1"/>
      <c r="P664" s="81"/>
      <c r="Q664" s="81"/>
      <c r="R664" s="81"/>
    </row>
    <row r="665" spans="3:18" ht="15.75" customHeight="1">
      <c r="C665" s="1"/>
      <c r="D665" s="1"/>
      <c r="E665" s="1"/>
      <c r="F665" s="79"/>
      <c r="G665" s="80"/>
      <c r="H665" s="1"/>
      <c r="I665" s="1"/>
      <c r="J665" s="1"/>
      <c r="K665" s="1"/>
      <c r="P665" s="81"/>
      <c r="Q665" s="81"/>
      <c r="R665" s="81"/>
    </row>
    <row r="666" spans="3:18" ht="15.75" customHeight="1">
      <c r="C666" s="1"/>
      <c r="D666" s="1"/>
      <c r="E666" s="1"/>
      <c r="F666" s="79"/>
      <c r="G666" s="80"/>
      <c r="H666" s="1"/>
      <c r="I666" s="1"/>
      <c r="J666" s="1"/>
      <c r="K666" s="1"/>
      <c r="P666" s="81"/>
      <c r="Q666" s="81"/>
      <c r="R666" s="81"/>
    </row>
    <row r="667" spans="3:18" ht="15.75" customHeight="1">
      <c r="C667" s="1"/>
      <c r="D667" s="1"/>
      <c r="E667" s="1"/>
      <c r="F667" s="79"/>
      <c r="G667" s="80"/>
      <c r="H667" s="1"/>
      <c r="I667" s="1"/>
      <c r="J667" s="1"/>
      <c r="K667" s="1"/>
      <c r="P667" s="81"/>
      <c r="Q667" s="81"/>
      <c r="R667" s="81"/>
    </row>
    <row r="668" spans="3:18" ht="15.75" customHeight="1">
      <c r="C668" s="1"/>
      <c r="D668" s="1"/>
      <c r="E668" s="1"/>
      <c r="F668" s="79"/>
      <c r="G668" s="80"/>
      <c r="H668" s="1"/>
      <c r="I668" s="1"/>
      <c r="J668" s="1"/>
      <c r="K668" s="1"/>
      <c r="P668" s="81"/>
      <c r="Q668" s="81"/>
      <c r="R668" s="81"/>
    </row>
    <row r="669" spans="3:18" ht="15.75" customHeight="1">
      <c r="C669" s="1"/>
      <c r="D669" s="1"/>
      <c r="E669" s="1"/>
      <c r="F669" s="79"/>
      <c r="G669" s="80"/>
      <c r="H669" s="1"/>
      <c r="I669" s="1"/>
      <c r="J669" s="1"/>
      <c r="K669" s="1"/>
      <c r="P669" s="81"/>
      <c r="Q669" s="81"/>
      <c r="R669" s="81"/>
    </row>
    <row r="670" spans="3:18" ht="15.75" customHeight="1">
      <c r="C670" s="1"/>
      <c r="D670" s="1"/>
      <c r="E670" s="1"/>
      <c r="F670" s="79"/>
      <c r="G670" s="80"/>
      <c r="H670" s="1"/>
      <c r="I670" s="1"/>
      <c r="J670" s="1"/>
      <c r="K670" s="1"/>
      <c r="P670" s="81"/>
      <c r="Q670" s="81"/>
      <c r="R670" s="81"/>
    </row>
    <row r="671" spans="3:18" ht="15.75" customHeight="1">
      <c r="C671" s="1"/>
      <c r="D671" s="1"/>
      <c r="E671" s="1"/>
      <c r="F671" s="79"/>
      <c r="G671" s="80"/>
      <c r="H671" s="1"/>
      <c r="I671" s="1"/>
      <c r="J671" s="1"/>
      <c r="K671" s="1"/>
      <c r="P671" s="81"/>
      <c r="Q671" s="81"/>
      <c r="R671" s="81"/>
    </row>
    <row r="672" spans="3:18" ht="15.75" customHeight="1">
      <c r="C672" s="1"/>
      <c r="D672" s="1"/>
      <c r="E672" s="1"/>
      <c r="F672" s="79"/>
      <c r="G672" s="80"/>
      <c r="H672" s="1"/>
      <c r="I672" s="1"/>
      <c r="J672" s="1"/>
      <c r="K672" s="1"/>
      <c r="P672" s="81"/>
      <c r="Q672" s="81"/>
      <c r="R672" s="81"/>
    </row>
    <row r="673" spans="3:18" ht="15.75" customHeight="1">
      <c r="C673" s="1"/>
      <c r="D673" s="1"/>
      <c r="E673" s="1"/>
      <c r="F673" s="79"/>
      <c r="G673" s="80"/>
      <c r="H673" s="1"/>
      <c r="I673" s="1"/>
      <c r="J673" s="1"/>
      <c r="K673" s="1"/>
      <c r="P673" s="81"/>
      <c r="Q673" s="81"/>
      <c r="R673" s="81"/>
    </row>
    <row r="674" spans="3:18" ht="15.75" customHeight="1">
      <c r="C674" s="1"/>
      <c r="D674" s="1"/>
      <c r="E674" s="1"/>
      <c r="F674" s="79"/>
      <c r="G674" s="80"/>
      <c r="H674" s="1"/>
      <c r="I674" s="1"/>
      <c r="J674" s="1"/>
      <c r="K674" s="1"/>
      <c r="P674" s="81"/>
      <c r="Q674" s="81"/>
      <c r="R674" s="81"/>
    </row>
    <row r="675" spans="3:18" ht="15.75" customHeight="1">
      <c r="C675" s="1"/>
      <c r="D675" s="1"/>
      <c r="E675" s="1"/>
      <c r="F675" s="79"/>
      <c r="G675" s="80"/>
      <c r="H675" s="1"/>
      <c r="I675" s="1"/>
      <c r="J675" s="1"/>
      <c r="K675" s="1"/>
      <c r="P675" s="81"/>
      <c r="Q675" s="81"/>
      <c r="R675" s="81"/>
    </row>
    <row r="676" spans="3:18" ht="15.75" customHeight="1">
      <c r="C676" s="1"/>
      <c r="D676" s="1"/>
      <c r="E676" s="1"/>
      <c r="F676" s="79"/>
      <c r="G676" s="80"/>
      <c r="H676" s="1"/>
      <c r="I676" s="1"/>
      <c r="J676" s="1"/>
      <c r="K676" s="1"/>
      <c r="P676" s="81"/>
      <c r="Q676" s="81"/>
      <c r="R676" s="81"/>
    </row>
    <row r="677" spans="3:18" ht="15.75" customHeight="1">
      <c r="C677" s="1"/>
      <c r="D677" s="1"/>
      <c r="E677" s="1"/>
      <c r="F677" s="79"/>
      <c r="G677" s="80"/>
      <c r="H677" s="1"/>
      <c r="I677" s="1"/>
      <c r="J677" s="1"/>
      <c r="K677" s="1"/>
      <c r="P677" s="81"/>
      <c r="Q677" s="81"/>
      <c r="R677" s="81"/>
    </row>
    <row r="678" spans="3:18" ht="15.75" customHeight="1">
      <c r="C678" s="1"/>
      <c r="D678" s="1"/>
      <c r="E678" s="1"/>
      <c r="F678" s="79"/>
      <c r="G678" s="80"/>
      <c r="H678" s="1"/>
      <c r="I678" s="1"/>
      <c r="J678" s="1"/>
      <c r="K678" s="1"/>
      <c r="P678" s="81"/>
      <c r="Q678" s="81"/>
      <c r="R678" s="81"/>
    </row>
    <row r="679" spans="3:18" ht="15.75" customHeight="1">
      <c r="C679" s="1"/>
      <c r="D679" s="1"/>
      <c r="E679" s="1"/>
      <c r="F679" s="79"/>
      <c r="G679" s="80"/>
      <c r="H679" s="1"/>
      <c r="I679" s="1"/>
      <c r="J679" s="1"/>
      <c r="K679" s="1"/>
      <c r="P679" s="81"/>
      <c r="Q679" s="81"/>
      <c r="R679" s="81"/>
    </row>
    <row r="680" spans="3:18" ht="15.75" customHeight="1">
      <c r="C680" s="1"/>
      <c r="D680" s="1"/>
      <c r="E680" s="1"/>
      <c r="F680" s="79"/>
      <c r="G680" s="80"/>
      <c r="H680" s="1"/>
      <c r="I680" s="1"/>
      <c r="J680" s="1"/>
      <c r="K680" s="1"/>
      <c r="P680" s="81"/>
      <c r="Q680" s="81"/>
      <c r="R680" s="81"/>
    </row>
    <row r="681" spans="3:18" ht="15.75" customHeight="1">
      <c r="C681" s="1"/>
      <c r="D681" s="1"/>
      <c r="E681" s="1"/>
      <c r="F681" s="79"/>
      <c r="G681" s="80"/>
      <c r="H681" s="1"/>
      <c r="I681" s="1"/>
      <c r="J681" s="1"/>
      <c r="K681" s="1"/>
      <c r="P681" s="81"/>
      <c r="Q681" s="81"/>
      <c r="R681" s="81"/>
    </row>
    <row r="682" spans="3:18" ht="15.75" customHeight="1">
      <c r="C682" s="1"/>
      <c r="D682" s="1"/>
      <c r="E682" s="1"/>
      <c r="F682" s="79"/>
      <c r="G682" s="80"/>
      <c r="H682" s="1"/>
      <c r="I682" s="1"/>
      <c r="J682" s="1"/>
      <c r="K682" s="1"/>
      <c r="P682" s="81"/>
      <c r="Q682" s="81"/>
      <c r="R682" s="81"/>
    </row>
    <row r="683" spans="3:18" ht="15.75" customHeight="1">
      <c r="C683" s="1"/>
      <c r="D683" s="1"/>
      <c r="E683" s="1"/>
      <c r="F683" s="79"/>
      <c r="G683" s="80"/>
      <c r="H683" s="1"/>
      <c r="I683" s="1"/>
      <c r="J683" s="1"/>
      <c r="K683" s="1"/>
      <c r="P683" s="81"/>
      <c r="Q683" s="81"/>
      <c r="R683" s="81"/>
    </row>
    <row r="684" spans="3:18" ht="15.75" customHeight="1">
      <c r="C684" s="1"/>
      <c r="D684" s="1"/>
      <c r="E684" s="1"/>
      <c r="F684" s="79"/>
      <c r="G684" s="80"/>
      <c r="H684" s="1"/>
      <c r="I684" s="1"/>
      <c r="J684" s="1"/>
      <c r="K684" s="1"/>
      <c r="P684" s="81"/>
      <c r="Q684" s="81"/>
      <c r="R684" s="81"/>
    </row>
    <row r="685" spans="3:18" ht="15.75" customHeight="1">
      <c r="C685" s="1"/>
      <c r="D685" s="1"/>
      <c r="E685" s="1"/>
      <c r="F685" s="79"/>
      <c r="G685" s="80"/>
      <c r="H685" s="1"/>
      <c r="I685" s="1"/>
      <c r="J685" s="1"/>
      <c r="K685" s="1"/>
      <c r="P685" s="81"/>
      <c r="Q685" s="81"/>
      <c r="R685" s="81"/>
    </row>
    <row r="686" spans="3:18" ht="15.75" customHeight="1">
      <c r="C686" s="1"/>
      <c r="D686" s="1"/>
      <c r="E686" s="1"/>
      <c r="F686" s="79"/>
      <c r="G686" s="80"/>
      <c r="H686" s="1"/>
      <c r="I686" s="1"/>
      <c r="J686" s="1"/>
      <c r="K686" s="1"/>
      <c r="P686" s="81"/>
      <c r="Q686" s="81"/>
      <c r="R686" s="81"/>
    </row>
    <row r="687" spans="3:18" ht="15.75" customHeight="1">
      <c r="C687" s="1"/>
      <c r="D687" s="1"/>
      <c r="E687" s="1"/>
      <c r="F687" s="79"/>
      <c r="G687" s="80"/>
      <c r="H687" s="1"/>
      <c r="I687" s="1"/>
      <c r="J687" s="1"/>
      <c r="K687" s="1"/>
      <c r="P687" s="81"/>
      <c r="Q687" s="81"/>
      <c r="R687" s="81"/>
    </row>
    <row r="688" spans="3:18" ht="15.75" customHeight="1">
      <c r="C688" s="1"/>
      <c r="D688" s="1"/>
      <c r="E688" s="1"/>
      <c r="F688" s="79"/>
      <c r="G688" s="80"/>
      <c r="H688" s="1"/>
      <c r="I688" s="1"/>
      <c r="J688" s="1"/>
      <c r="K688" s="1"/>
      <c r="P688" s="81"/>
      <c r="Q688" s="81"/>
      <c r="R688" s="81"/>
    </row>
    <row r="689" spans="3:18" ht="15.75" customHeight="1">
      <c r="C689" s="1"/>
      <c r="D689" s="1"/>
      <c r="E689" s="1"/>
      <c r="F689" s="79"/>
      <c r="G689" s="80"/>
      <c r="H689" s="1"/>
      <c r="I689" s="1"/>
      <c r="J689" s="1"/>
      <c r="K689" s="1"/>
      <c r="P689" s="81"/>
      <c r="Q689" s="81"/>
      <c r="R689" s="81"/>
    </row>
    <row r="690" spans="3:18" ht="15.75" customHeight="1">
      <c r="C690" s="1"/>
      <c r="D690" s="1"/>
      <c r="E690" s="1"/>
      <c r="F690" s="79"/>
      <c r="G690" s="80"/>
      <c r="H690" s="1"/>
      <c r="I690" s="1"/>
      <c r="J690" s="1"/>
      <c r="K690" s="1"/>
      <c r="P690" s="81"/>
      <c r="Q690" s="81"/>
      <c r="R690" s="81"/>
    </row>
    <row r="691" spans="3:18" ht="15.75" customHeight="1">
      <c r="C691" s="1"/>
      <c r="D691" s="1"/>
      <c r="E691" s="1"/>
      <c r="F691" s="79"/>
      <c r="G691" s="80"/>
      <c r="H691" s="1"/>
      <c r="I691" s="1"/>
      <c r="J691" s="1"/>
      <c r="K691" s="1"/>
      <c r="P691" s="81"/>
      <c r="Q691" s="81"/>
      <c r="R691" s="81"/>
    </row>
    <row r="692" spans="3:18" ht="15.75" customHeight="1">
      <c r="C692" s="1"/>
      <c r="D692" s="1"/>
      <c r="E692" s="1"/>
      <c r="F692" s="79"/>
      <c r="G692" s="80"/>
      <c r="H692" s="1"/>
      <c r="I692" s="1"/>
      <c r="J692" s="1"/>
      <c r="K692" s="1"/>
      <c r="P692" s="81"/>
      <c r="Q692" s="81"/>
      <c r="R692" s="81"/>
    </row>
    <row r="693" spans="3:18" ht="15.75" customHeight="1">
      <c r="C693" s="1"/>
      <c r="D693" s="1"/>
      <c r="E693" s="1"/>
      <c r="F693" s="79"/>
      <c r="G693" s="80"/>
      <c r="H693" s="1"/>
      <c r="I693" s="1"/>
      <c r="J693" s="1"/>
      <c r="K693" s="1"/>
      <c r="P693" s="81"/>
      <c r="Q693" s="81"/>
      <c r="R693" s="81"/>
    </row>
    <row r="694" spans="3:18" ht="15.75" customHeight="1">
      <c r="C694" s="1"/>
      <c r="D694" s="1"/>
      <c r="E694" s="1"/>
      <c r="F694" s="79"/>
      <c r="G694" s="80"/>
      <c r="H694" s="1"/>
      <c r="I694" s="1"/>
      <c r="J694" s="1"/>
      <c r="K694" s="1"/>
      <c r="P694" s="81"/>
      <c r="Q694" s="81"/>
      <c r="R694" s="81"/>
    </row>
    <row r="695" spans="3:18" ht="15.75" customHeight="1">
      <c r="C695" s="1"/>
      <c r="D695" s="1"/>
      <c r="E695" s="1"/>
      <c r="F695" s="79"/>
      <c r="G695" s="80"/>
      <c r="H695" s="1"/>
      <c r="I695" s="1"/>
      <c r="J695" s="1"/>
      <c r="K695" s="1"/>
      <c r="P695" s="81"/>
      <c r="Q695" s="81"/>
      <c r="R695" s="81"/>
    </row>
    <row r="696" spans="3:18" ht="15.75" customHeight="1">
      <c r="C696" s="1"/>
      <c r="D696" s="1"/>
      <c r="E696" s="1"/>
      <c r="F696" s="79"/>
      <c r="G696" s="80"/>
      <c r="H696" s="1"/>
      <c r="I696" s="1"/>
      <c r="J696" s="1"/>
      <c r="K696" s="1"/>
      <c r="P696" s="81"/>
      <c r="Q696" s="81"/>
      <c r="R696" s="81"/>
    </row>
    <row r="697" spans="3:18" ht="15.75" customHeight="1">
      <c r="C697" s="1"/>
      <c r="D697" s="1"/>
      <c r="E697" s="1"/>
      <c r="F697" s="79"/>
      <c r="G697" s="80"/>
      <c r="H697" s="1"/>
      <c r="I697" s="1"/>
      <c r="J697" s="1"/>
      <c r="K697" s="1"/>
      <c r="P697" s="81"/>
      <c r="Q697" s="81"/>
      <c r="R697" s="81"/>
    </row>
    <row r="698" spans="3:18" ht="15.75" customHeight="1">
      <c r="C698" s="1"/>
      <c r="D698" s="1"/>
      <c r="E698" s="1"/>
      <c r="F698" s="79"/>
      <c r="G698" s="80"/>
      <c r="H698" s="1"/>
      <c r="I698" s="1"/>
      <c r="J698" s="1"/>
      <c r="K698" s="1"/>
      <c r="P698" s="81"/>
      <c r="Q698" s="81"/>
      <c r="R698" s="81"/>
    </row>
    <row r="699" spans="3:18" ht="15.75" customHeight="1">
      <c r="C699" s="1"/>
      <c r="D699" s="1"/>
      <c r="E699" s="1"/>
      <c r="F699" s="79"/>
      <c r="G699" s="80"/>
      <c r="H699" s="1"/>
      <c r="I699" s="1"/>
      <c r="J699" s="1"/>
      <c r="K699" s="1"/>
      <c r="P699" s="81"/>
      <c r="Q699" s="81"/>
      <c r="R699" s="81"/>
    </row>
    <row r="700" spans="3:18" ht="15.75" customHeight="1">
      <c r="C700" s="1"/>
      <c r="D700" s="1"/>
      <c r="E700" s="1"/>
      <c r="F700" s="79"/>
      <c r="G700" s="80"/>
      <c r="H700" s="1"/>
      <c r="I700" s="1"/>
      <c r="J700" s="1"/>
      <c r="K700" s="1"/>
      <c r="P700" s="81"/>
      <c r="Q700" s="81"/>
      <c r="R700" s="81"/>
    </row>
    <row r="701" spans="3:18" ht="15.75" customHeight="1">
      <c r="C701" s="1"/>
      <c r="D701" s="1"/>
      <c r="E701" s="1"/>
      <c r="F701" s="79"/>
      <c r="G701" s="80"/>
      <c r="H701" s="1"/>
      <c r="I701" s="1"/>
      <c r="J701" s="1"/>
      <c r="K701" s="1"/>
      <c r="P701" s="81"/>
      <c r="Q701" s="81"/>
      <c r="R701" s="81"/>
    </row>
    <row r="702" spans="3:18" ht="15.75" customHeight="1">
      <c r="C702" s="1"/>
      <c r="D702" s="1"/>
      <c r="E702" s="1"/>
      <c r="F702" s="79"/>
      <c r="G702" s="80"/>
      <c r="H702" s="1"/>
      <c r="I702" s="1"/>
      <c r="J702" s="1"/>
      <c r="K702" s="1"/>
      <c r="P702" s="81"/>
      <c r="Q702" s="81"/>
      <c r="R702" s="81"/>
    </row>
    <row r="703" spans="3:18" ht="15.75" customHeight="1">
      <c r="C703" s="1"/>
      <c r="D703" s="1"/>
      <c r="E703" s="1"/>
      <c r="F703" s="79"/>
      <c r="G703" s="80"/>
      <c r="H703" s="1"/>
      <c r="I703" s="1"/>
      <c r="J703" s="1"/>
      <c r="K703" s="1"/>
      <c r="P703" s="81"/>
      <c r="Q703" s="81"/>
      <c r="R703" s="81"/>
    </row>
    <row r="704" spans="3:18" ht="15.75" customHeight="1">
      <c r="C704" s="1"/>
      <c r="D704" s="1"/>
      <c r="E704" s="1"/>
      <c r="F704" s="79"/>
      <c r="G704" s="80"/>
      <c r="H704" s="1"/>
      <c r="I704" s="1"/>
      <c r="J704" s="1"/>
      <c r="K704" s="1"/>
      <c r="P704" s="81"/>
      <c r="Q704" s="81"/>
      <c r="R704" s="81"/>
    </row>
    <row r="705" spans="3:18" ht="15.75" customHeight="1">
      <c r="C705" s="1"/>
      <c r="D705" s="1"/>
      <c r="E705" s="1"/>
      <c r="F705" s="79"/>
      <c r="G705" s="80"/>
      <c r="H705" s="1"/>
      <c r="I705" s="1"/>
      <c r="J705" s="1"/>
      <c r="K705" s="1"/>
      <c r="P705" s="81"/>
      <c r="Q705" s="81"/>
      <c r="R705" s="81"/>
    </row>
    <row r="706" spans="3:18" ht="15.75" customHeight="1">
      <c r="C706" s="1"/>
      <c r="D706" s="1"/>
      <c r="E706" s="1"/>
      <c r="F706" s="79"/>
      <c r="G706" s="80"/>
      <c r="H706" s="1"/>
      <c r="I706" s="1"/>
      <c r="J706" s="1"/>
      <c r="K706" s="1"/>
      <c r="P706" s="81"/>
      <c r="Q706" s="81"/>
      <c r="R706" s="81"/>
    </row>
    <row r="707" spans="3:18" ht="15.75" customHeight="1">
      <c r="C707" s="1"/>
      <c r="D707" s="1"/>
      <c r="E707" s="1"/>
      <c r="F707" s="79"/>
      <c r="G707" s="80"/>
      <c r="H707" s="1"/>
      <c r="I707" s="1"/>
      <c r="J707" s="1"/>
      <c r="K707" s="1"/>
      <c r="P707" s="81"/>
      <c r="Q707" s="81"/>
      <c r="R707" s="81"/>
    </row>
    <row r="708" spans="3:18" ht="15.75" customHeight="1">
      <c r="C708" s="1"/>
      <c r="D708" s="1"/>
      <c r="E708" s="1"/>
      <c r="F708" s="79"/>
      <c r="G708" s="80"/>
      <c r="H708" s="1"/>
      <c r="I708" s="1"/>
      <c r="J708" s="1"/>
      <c r="K708" s="1"/>
      <c r="P708" s="81"/>
      <c r="Q708" s="81"/>
      <c r="R708" s="81"/>
    </row>
    <row r="709" spans="3:18" ht="15.75" customHeight="1">
      <c r="C709" s="1"/>
      <c r="D709" s="1"/>
      <c r="E709" s="1"/>
      <c r="F709" s="79"/>
      <c r="G709" s="80"/>
      <c r="H709" s="1"/>
      <c r="I709" s="1"/>
      <c r="J709" s="1"/>
      <c r="K709" s="1"/>
      <c r="P709" s="81"/>
      <c r="Q709" s="81"/>
      <c r="R709" s="81"/>
    </row>
    <row r="710" spans="3:18" ht="15.75" customHeight="1">
      <c r="C710" s="1"/>
      <c r="D710" s="1"/>
      <c r="E710" s="1"/>
      <c r="F710" s="79"/>
      <c r="G710" s="80"/>
      <c r="H710" s="1"/>
      <c r="I710" s="1"/>
      <c r="J710" s="1"/>
      <c r="K710" s="1"/>
      <c r="P710" s="81"/>
      <c r="Q710" s="81"/>
      <c r="R710" s="81"/>
    </row>
    <row r="711" spans="3:18" ht="15.75" customHeight="1">
      <c r="C711" s="1"/>
      <c r="D711" s="1"/>
      <c r="E711" s="1"/>
      <c r="F711" s="79"/>
      <c r="G711" s="80"/>
      <c r="H711" s="1"/>
      <c r="I711" s="1"/>
      <c r="J711" s="1"/>
      <c r="K711" s="1"/>
      <c r="P711" s="81"/>
      <c r="Q711" s="81"/>
      <c r="R711" s="81"/>
    </row>
    <row r="712" spans="3:18" ht="15.75" customHeight="1">
      <c r="C712" s="1"/>
      <c r="D712" s="1"/>
      <c r="E712" s="1"/>
      <c r="F712" s="79"/>
      <c r="G712" s="80"/>
      <c r="H712" s="1"/>
      <c r="I712" s="1"/>
      <c r="J712" s="1"/>
      <c r="K712" s="1"/>
      <c r="P712" s="81"/>
      <c r="Q712" s="81"/>
      <c r="R712" s="81"/>
    </row>
    <row r="713" spans="3:18" ht="15.75" customHeight="1">
      <c r="C713" s="1"/>
      <c r="D713" s="1"/>
      <c r="E713" s="1"/>
      <c r="F713" s="79"/>
      <c r="G713" s="80"/>
      <c r="H713" s="1"/>
      <c r="I713" s="1"/>
      <c r="J713" s="1"/>
      <c r="K713" s="1"/>
      <c r="P713" s="81"/>
      <c r="Q713" s="81"/>
      <c r="R713" s="81"/>
    </row>
    <row r="714" spans="3:18" ht="15.75" customHeight="1">
      <c r="C714" s="1"/>
      <c r="D714" s="1"/>
      <c r="E714" s="1"/>
      <c r="F714" s="79"/>
      <c r="G714" s="80"/>
      <c r="H714" s="1"/>
      <c r="I714" s="1"/>
      <c r="J714" s="1"/>
      <c r="K714" s="1"/>
      <c r="P714" s="81"/>
      <c r="Q714" s="81"/>
      <c r="R714" s="81"/>
    </row>
    <row r="715" spans="3:18" ht="15.75" customHeight="1">
      <c r="C715" s="1"/>
      <c r="D715" s="1"/>
      <c r="E715" s="1"/>
      <c r="F715" s="79"/>
      <c r="G715" s="80"/>
      <c r="H715" s="1"/>
      <c r="I715" s="1"/>
      <c r="J715" s="1"/>
      <c r="K715" s="1"/>
      <c r="P715" s="81"/>
      <c r="Q715" s="81"/>
      <c r="R715" s="81"/>
    </row>
    <row r="716" spans="3:18" ht="15.75" customHeight="1">
      <c r="C716" s="1"/>
      <c r="D716" s="1"/>
      <c r="E716" s="1"/>
      <c r="F716" s="79"/>
      <c r="G716" s="80"/>
      <c r="H716" s="1"/>
      <c r="I716" s="1"/>
      <c r="J716" s="1"/>
      <c r="K716" s="1"/>
      <c r="P716" s="81"/>
      <c r="Q716" s="81"/>
      <c r="R716" s="81"/>
    </row>
    <row r="717" spans="3:18" ht="15.75" customHeight="1">
      <c r="C717" s="1"/>
      <c r="D717" s="1"/>
      <c r="E717" s="1"/>
      <c r="F717" s="79"/>
      <c r="G717" s="80"/>
      <c r="H717" s="1"/>
      <c r="I717" s="1"/>
      <c r="J717" s="1"/>
      <c r="K717" s="1"/>
      <c r="P717" s="81"/>
      <c r="Q717" s="81"/>
      <c r="R717" s="81"/>
    </row>
    <row r="718" spans="3:18" ht="15.75" customHeight="1">
      <c r="C718" s="1"/>
      <c r="D718" s="1"/>
      <c r="E718" s="1"/>
      <c r="F718" s="79"/>
      <c r="G718" s="80"/>
      <c r="H718" s="1"/>
      <c r="I718" s="1"/>
      <c r="J718" s="1"/>
      <c r="K718" s="1"/>
      <c r="P718" s="81"/>
      <c r="Q718" s="81"/>
      <c r="R718" s="81"/>
    </row>
    <row r="719" spans="3:18" ht="15.75" customHeight="1">
      <c r="C719" s="1"/>
      <c r="D719" s="1"/>
      <c r="E719" s="1"/>
      <c r="F719" s="79"/>
      <c r="G719" s="80"/>
      <c r="H719" s="1"/>
      <c r="I719" s="1"/>
      <c r="J719" s="1"/>
      <c r="K719" s="1"/>
      <c r="P719" s="81"/>
      <c r="Q719" s="81"/>
      <c r="R719" s="81"/>
    </row>
    <row r="720" spans="3:18" ht="15.75" customHeight="1">
      <c r="C720" s="1"/>
      <c r="D720" s="1"/>
      <c r="E720" s="1"/>
      <c r="F720" s="79"/>
      <c r="G720" s="80"/>
      <c r="H720" s="1"/>
      <c r="I720" s="1"/>
      <c r="J720" s="1"/>
      <c r="K720" s="1"/>
      <c r="P720" s="81"/>
      <c r="Q720" s="81"/>
      <c r="R720" s="81"/>
    </row>
    <row r="721" spans="3:18" ht="15.75" customHeight="1">
      <c r="C721" s="1"/>
      <c r="D721" s="1"/>
      <c r="E721" s="1"/>
      <c r="F721" s="79"/>
      <c r="G721" s="80"/>
      <c r="H721" s="1"/>
      <c r="I721" s="1"/>
      <c r="J721" s="1"/>
      <c r="K721" s="1"/>
      <c r="P721" s="81"/>
      <c r="Q721" s="81"/>
      <c r="R721" s="81"/>
    </row>
    <row r="722" spans="3:18" ht="15.75" customHeight="1">
      <c r="C722" s="1"/>
      <c r="D722" s="1"/>
      <c r="E722" s="1"/>
      <c r="F722" s="79"/>
      <c r="G722" s="80"/>
      <c r="H722" s="1"/>
      <c r="I722" s="1"/>
      <c r="J722" s="1"/>
      <c r="K722" s="1"/>
      <c r="P722" s="81"/>
      <c r="Q722" s="81"/>
      <c r="R722" s="81"/>
    </row>
    <row r="723" spans="3:18" ht="15.75" customHeight="1">
      <c r="C723" s="1"/>
      <c r="D723" s="1"/>
      <c r="E723" s="1"/>
      <c r="F723" s="79"/>
      <c r="G723" s="80"/>
      <c r="H723" s="1"/>
      <c r="I723" s="1"/>
      <c r="J723" s="1"/>
      <c r="K723" s="1"/>
      <c r="P723" s="81"/>
      <c r="Q723" s="81"/>
      <c r="R723" s="81"/>
    </row>
    <row r="724" spans="3:18" ht="15.75" customHeight="1">
      <c r="C724" s="1"/>
      <c r="D724" s="1"/>
      <c r="E724" s="1"/>
      <c r="F724" s="79"/>
      <c r="G724" s="80"/>
      <c r="H724" s="1"/>
      <c r="I724" s="1"/>
      <c r="J724" s="1"/>
      <c r="K724" s="1"/>
      <c r="P724" s="81"/>
      <c r="Q724" s="81"/>
      <c r="R724" s="81"/>
    </row>
    <row r="725" spans="3:18" ht="15.75" customHeight="1">
      <c r="C725" s="1"/>
      <c r="D725" s="1"/>
      <c r="E725" s="1"/>
      <c r="F725" s="79"/>
      <c r="G725" s="80"/>
      <c r="H725" s="1"/>
      <c r="I725" s="1"/>
      <c r="J725" s="1"/>
      <c r="K725" s="1"/>
      <c r="P725" s="81"/>
      <c r="Q725" s="81"/>
      <c r="R725" s="81"/>
    </row>
    <row r="726" spans="3:18" ht="15.75" customHeight="1">
      <c r="C726" s="1"/>
      <c r="D726" s="1"/>
      <c r="E726" s="1"/>
      <c r="F726" s="79"/>
      <c r="G726" s="80"/>
      <c r="H726" s="1"/>
      <c r="I726" s="1"/>
      <c r="J726" s="1"/>
      <c r="K726" s="1"/>
      <c r="P726" s="81"/>
      <c r="Q726" s="81"/>
      <c r="R726" s="81"/>
    </row>
    <row r="727" spans="3:18" ht="15.75" customHeight="1">
      <c r="C727" s="1"/>
      <c r="D727" s="1"/>
      <c r="E727" s="1"/>
      <c r="F727" s="79"/>
      <c r="G727" s="80"/>
      <c r="H727" s="1"/>
      <c r="I727" s="1"/>
      <c r="J727" s="1"/>
      <c r="K727" s="1"/>
      <c r="P727" s="81"/>
      <c r="Q727" s="81"/>
      <c r="R727" s="81"/>
    </row>
    <row r="728" spans="3:18" ht="15.75" customHeight="1">
      <c r="C728" s="1"/>
      <c r="D728" s="1"/>
      <c r="E728" s="1"/>
      <c r="F728" s="79"/>
      <c r="G728" s="80"/>
      <c r="H728" s="1"/>
      <c r="I728" s="1"/>
      <c r="J728" s="1"/>
      <c r="K728" s="1"/>
      <c r="P728" s="81"/>
      <c r="Q728" s="81"/>
      <c r="R728" s="81"/>
    </row>
    <row r="729" spans="3:18" ht="15.75" customHeight="1">
      <c r="C729" s="1"/>
      <c r="D729" s="1"/>
      <c r="E729" s="1"/>
      <c r="F729" s="79"/>
      <c r="G729" s="80"/>
      <c r="H729" s="1"/>
      <c r="I729" s="1"/>
      <c r="J729" s="1"/>
      <c r="K729" s="1"/>
      <c r="P729" s="81"/>
      <c r="Q729" s="81"/>
      <c r="R729" s="81"/>
    </row>
    <row r="730" spans="3:18" ht="15.75" customHeight="1">
      <c r="C730" s="1"/>
      <c r="D730" s="1"/>
      <c r="E730" s="1"/>
      <c r="F730" s="79"/>
      <c r="G730" s="80"/>
      <c r="H730" s="1"/>
      <c r="I730" s="1"/>
      <c r="J730" s="1"/>
      <c r="K730" s="1"/>
      <c r="P730" s="81"/>
      <c r="Q730" s="81"/>
      <c r="R730" s="81"/>
    </row>
    <row r="731" spans="3:18" ht="15.75" customHeight="1">
      <c r="C731" s="1"/>
      <c r="D731" s="1"/>
      <c r="E731" s="1"/>
      <c r="F731" s="79"/>
      <c r="G731" s="80"/>
      <c r="H731" s="1"/>
      <c r="I731" s="1"/>
      <c r="J731" s="1"/>
      <c r="K731" s="1"/>
      <c r="P731" s="81"/>
      <c r="Q731" s="81"/>
      <c r="R731" s="81"/>
    </row>
    <row r="732" spans="3:18" ht="15.75" customHeight="1">
      <c r="C732" s="1"/>
      <c r="D732" s="1"/>
      <c r="E732" s="1"/>
      <c r="F732" s="79"/>
      <c r="G732" s="80"/>
      <c r="H732" s="1"/>
      <c r="I732" s="1"/>
      <c r="J732" s="1"/>
      <c r="K732" s="1"/>
      <c r="P732" s="81"/>
      <c r="Q732" s="81"/>
      <c r="R732" s="81"/>
    </row>
    <row r="733" spans="3:18" ht="15.75" customHeight="1">
      <c r="C733" s="1"/>
      <c r="D733" s="1"/>
      <c r="E733" s="1"/>
      <c r="F733" s="79"/>
      <c r="G733" s="80"/>
      <c r="H733" s="1"/>
      <c r="I733" s="1"/>
      <c r="J733" s="1"/>
      <c r="K733" s="1"/>
      <c r="P733" s="81"/>
      <c r="Q733" s="81"/>
      <c r="R733" s="81"/>
    </row>
    <row r="734" spans="3:18" ht="15.75" customHeight="1">
      <c r="C734" s="1"/>
      <c r="D734" s="1"/>
      <c r="E734" s="1"/>
      <c r="F734" s="79"/>
      <c r="G734" s="80"/>
      <c r="H734" s="1"/>
      <c r="I734" s="1"/>
      <c r="J734" s="1"/>
      <c r="K734" s="1"/>
      <c r="P734" s="81"/>
      <c r="Q734" s="81"/>
      <c r="R734" s="81"/>
    </row>
    <row r="735" spans="3:18" ht="15.75" customHeight="1">
      <c r="C735" s="1"/>
      <c r="D735" s="1"/>
      <c r="E735" s="1"/>
      <c r="F735" s="79"/>
      <c r="G735" s="80"/>
      <c r="H735" s="1"/>
      <c r="I735" s="1"/>
      <c r="J735" s="1"/>
      <c r="K735" s="1"/>
      <c r="P735" s="81"/>
      <c r="Q735" s="81"/>
      <c r="R735" s="81"/>
    </row>
    <row r="736" spans="3:18" ht="15.75" customHeight="1">
      <c r="C736" s="1"/>
      <c r="D736" s="1"/>
      <c r="E736" s="1"/>
      <c r="F736" s="79"/>
      <c r="G736" s="80"/>
      <c r="H736" s="1"/>
      <c r="I736" s="1"/>
      <c r="J736" s="1"/>
      <c r="K736" s="1"/>
      <c r="P736" s="81"/>
      <c r="Q736" s="81"/>
      <c r="R736" s="81"/>
    </row>
    <row r="737" spans="3:18" ht="15.75" customHeight="1">
      <c r="C737" s="1"/>
      <c r="D737" s="1"/>
      <c r="E737" s="1"/>
      <c r="F737" s="79"/>
      <c r="G737" s="80"/>
      <c r="H737" s="1"/>
      <c r="I737" s="1"/>
      <c r="J737" s="1"/>
      <c r="K737" s="1"/>
      <c r="P737" s="81"/>
      <c r="Q737" s="81"/>
      <c r="R737" s="81"/>
    </row>
    <row r="738" spans="3:18" ht="15.75" customHeight="1">
      <c r="C738" s="1"/>
      <c r="D738" s="1"/>
      <c r="E738" s="1"/>
      <c r="F738" s="79"/>
      <c r="G738" s="80"/>
      <c r="H738" s="1"/>
      <c r="I738" s="1"/>
      <c r="J738" s="1"/>
      <c r="K738" s="1"/>
      <c r="P738" s="81"/>
      <c r="Q738" s="81"/>
      <c r="R738" s="81"/>
    </row>
    <row r="739" spans="3:18" ht="15.75" customHeight="1">
      <c r="C739" s="1"/>
      <c r="D739" s="1"/>
      <c r="E739" s="1"/>
      <c r="F739" s="79"/>
      <c r="G739" s="80"/>
      <c r="H739" s="1"/>
      <c r="I739" s="1"/>
      <c r="J739" s="1"/>
      <c r="K739" s="1"/>
      <c r="P739" s="81"/>
      <c r="Q739" s="81"/>
      <c r="R739" s="81"/>
    </row>
    <row r="740" spans="3:18" ht="15.75" customHeight="1">
      <c r="C740" s="1"/>
      <c r="D740" s="1"/>
      <c r="E740" s="1"/>
      <c r="F740" s="79"/>
      <c r="G740" s="80"/>
      <c r="H740" s="1"/>
      <c r="I740" s="1"/>
      <c r="J740" s="1"/>
      <c r="K740" s="1"/>
      <c r="P740" s="81"/>
      <c r="Q740" s="81"/>
      <c r="R740" s="81"/>
    </row>
    <row r="741" spans="3:18" ht="15.75" customHeight="1">
      <c r="C741" s="1"/>
      <c r="D741" s="1"/>
      <c r="E741" s="1"/>
      <c r="F741" s="79"/>
      <c r="G741" s="80"/>
      <c r="H741" s="1"/>
      <c r="I741" s="1"/>
      <c r="J741" s="1"/>
      <c r="K741" s="1"/>
      <c r="P741" s="81"/>
      <c r="Q741" s="81"/>
      <c r="R741" s="81"/>
    </row>
    <row r="742" spans="3:18" ht="15.75" customHeight="1">
      <c r="C742" s="1"/>
      <c r="D742" s="1"/>
      <c r="E742" s="1"/>
      <c r="F742" s="79"/>
      <c r="G742" s="80"/>
      <c r="H742" s="1"/>
      <c r="I742" s="1"/>
      <c r="J742" s="1"/>
      <c r="K742" s="1"/>
      <c r="P742" s="81"/>
      <c r="Q742" s="81"/>
      <c r="R742" s="81"/>
    </row>
    <row r="743" spans="3:18" ht="15.75" customHeight="1">
      <c r="C743" s="1"/>
      <c r="D743" s="1"/>
      <c r="E743" s="1"/>
      <c r="F743" s="79"/>
      <c r="G743" s="80"/>
      <c r="H743" s="1"/>
      <c r="I743" s="1"/>
      <c r="J743" s="1"/>
      <c r="K743" s="1"/>
      <c r="P743" s="81"/>
      <c r="Q743" s="81"/>
      <c r="R743" s="81"/>
    </row>
    <row r="744" spans="3:18" ht="15.75" customHeight="1">
      <c r="C744" s="1"/>
      <c r="D744" s="1"/>
      <c r="E744" s="1"/>
      <c r="F744" s="79"/>
      <c r="G744" s="80"/>
      <c r="H744" s="1"/>
      <c r="I744" s="1"/>
      <c r="J744" s="1"/>
      <c r="K744" s="1"/>
      <c r="P744" s="81"/>
      <c r="Q744" s="81"/>
      <c r="R744" s="81"/>
    </row>
    <row r="745" spans="3:18" ht="15.75" customHeight="1">
      <c r="C745" s="1"/>
      <c r="D745" s="1"/>
      <c r="E745" s="1"/>
      <c r="F745" s="79"/>
      <c r="G745" s="80"/>
      <c r="H745" s="1"/>
      <c r="I745" s="1"/>
      <c r="J745" s="1"/>
      <c r="K745" s="1"/>
      <c r="P745" s="81"/>
      <c r="Q745" s="81"/>
      <c r="R745" s="81"/>
    </row>
    <row r="746" spans="3:18" ht="15.75" customHeight="1">
      <c r="C746" s="1"/>
      <c r="D746" s="1"/>
      <c r="E746" s="1"/>
      <c r="F746" s="79"/>
      <c r="G746" s="80"/>
      <c r="H746" s="1"/>
      <c r="I746" s="1"/>
      <c r="J746" s="1"/>
      <c r="K746" s="1"/>
      <c r="P746" s="81"/>
      <c r="Q746" s="81"/>
      <c r="R746" s="81"/>
    </row>
    <row r="747" spans="3:18" ht="15.75" customHeight="1">
      <c r="C747" s="1"/>
      <c r="D747" s="1"/>
      <c r="E747" s="1"/>
      <c r="F747" s="79"/>
      <c r="G747" s="80"/>
      <c r="H747" s="1"/>
      <c r="I747" s="1"/>
      <c r="J747" s="1"/>
      <c r="K747" s="1"/>
      <c r="P747" s="81"/>
      <c r="Q747" s="81"/>
      <c r="R747" s="81"/>
    </row>
    <row r="748" spans="3:18" ht="15.75" customHeight="1">
      <c r="C748" s="1"/>
      <c r="D748" s="1"/>
      <c r="E748" s="1"/>
      <c r="F748" s="79"/>
      <c r="G748" s="80"/>
      <c r="H748" s="1"/>
      <c r="I748" s="1"/>
      <c r="J748" s="1"/>
      <c r="K748" s="1"/>
      <c r="P748" s="81"/>
      <c r="Q748" s="81"/>
      <c r="R748" s="81"/>
    </row>
    <row r="749" spans="3:18" ht="15.75" customHeight="1">
      <c r="C749" s="1"/>
      <c r="D749" s="1"/>
      <c r="E749" s="1"/>
      <c r="F749" s="79"/>
      <c r="G749" s="80"/>
      <c r="H749" s="1"/>
      <c r="I749" s="1"/>
      <c r="J749" s="1"/>
      <c r="K749" s="1"/>
      <c r="P749" s="81"/>
      <c r="Q749" s="81"/>
      <c r="R749" s="81"/>
    </row>
    <row r="750" spans="3:18" ht="15.75" customHeight="1">
      <c r="C750" s="1"/>
      <c r="D750" s="1"/>
      <c r="E750" s="1"/>
      <c r="F750" s="79"/>
      <c r="G750" s="80"/>
      <c r="H750" s="1"/>
      <c r="I750" s="1"/>
      <c r="J750" s="1"/>
      <c r="K750" s="1"/>
      <c r="P750" s="81"/>
      <c r="Q750" s="81"/>
      <c r="R750" s="81"/>
    </row>
    <row r="751" spans="3:18" ht="15.75" customHeight="1">
      <c r="C751" s="1"/>
      <c r="D751" s="1"/>
      <c r="E751" s="1"/>
      <c r="F751" s="79"/>
      <c r="G751" s="80"/>
      <c r="H751" s="1"/>
      <c r="I751" s="1"/>
      <c r="J751" s="1"/>
      <c r="K751" s="1"/>
      <c r="P751" s="81"/>
      <c r="Q751" s="81"/>
      <c r="R751" s="81"/>
    </row>
    <row r="752" spans="3:18" ht="15.75" customHeight="1">
      <c r="C752" s="1"/>
      <c r="D752" s="1"/>
      <c r="E752" s="1"/>
      <c r="F752" s="79"/>
      <c r="G752" s="80"/>
      <c r="H752" s="1"/>
      <c r="I752" s="1"/>
      <c r="J752" s="1"/>
      <c r="K752" s="1"/>
      <c r="P752" s="81"/>
      <c r="Q752" s="81"/>
      <c r="R752" s="81"/>
    </row>
    <row r="753" spans="3:18" ht="15.75" customHeight="1">
      <c r="C753" s="1"/>
      <c r="D753" s="1"/>
      <c r="E753" s="1"/>
      <c r="F753" s="79"/>
      <c r="G753" s="80"/>
      <c r="H753" s="1"/>
      <c r="I753" s="1"/>
      <c r="J753" s="1"/>
      <c r="K753" s="1"/>
      <c r="P753" s="81"/>
      <c r="Q753" s="81"/>
      <c r="R753" s="81"/>
    </row>
    <row r="754" spans="3:18" ht="15.75" customHeight="1">
      <c r="C754" s="1"/>
      <c r="D754" s="1"/>
      <c r="E754" s="1"/>
      <c r="F754" s="79"/>
      <c r="G754" s="80"/>
      <c r="H754" s="1"/>
      <c r="I754" s="1"/>
      <c r="J754" s="1"/>
      <c r="K754" s="1"/>
      <c r="P754" s="81"/>
      <c r="Q754" s="81"/>
      <c r="R754" s="81"/>
    </row>
    <row r="755" spans="3:18" ht="15.75" customHeight="1">
      <c r="C755" s="1"/>
      <c r="D755" s="1"/>
      <c r="E755" s="1"/>
      <c r="F755" s="79"/>
      <c r="G755" s="80"/>
      <c r="H755" s="1"/>
      <c r="I755" s="1"/>
      <c r="J755" s="1"/>
      <c r="K755" s="1"/>
      <c r="P755" s="81"/>
      <c r="Q755" s="81"/>
      <c r="R755" s="81"/>
    </row>
    <row r="756" spans="3:18" ht="15.75" customHeight="1">
      <c r="C756" s="1"/>
      <c r="D756" s="1"/>
      <c r="E756" s="1"/>
      <c r="F756" s="79"/>
      <c r="G756" s="80"/>
      <c r="H756" s="1"/>
      <c r="I756" s="1"/>
      <c r="J756" s="1"/>
      <c r="K756" s="1"/>
      <c r="P756" s="81"/>
      <c r="Q756" s="81"/>
      <c r="R756" s="81"/>
    </row>
    <row r="757" spans="3:18" ht="15.75" customHeight="1">
      <c r="C757" s="1"/>
      <c r="D757" s="1"/>
      <c r="E757" s="1"/>
      <c r="F757" s="79"/>
      <c r="G757" s="80"/>
      <c r="H757" s="1"/>
      <c r="I757" s="1"/>
      <c r="J757" s="1"/>
      <c r="K757" s="1"/>
      <c r="P757" s="81"/>
      <c r="Q757" s="81"/>
      <c r="R757" s="81"/>
    </row>
    <row r="758" spans="3:18" ht="15.75" customHeight="1">
      <c r="C758" s="1"/>
      <c r="D758" s="1"/>
      <c r="E758" s="1"/>
      <c r="F758" s="79"/>
      <c r="G758" s="80"/>
      <c r="H758" s="1"/>
      <c r="I758" s="1"/>
      <c r="J758" s="1"/>
      <c r="K758" s="1"/>
      <c r="P758" s="81"/>
      <c r="Q758" s="81"/>
      <c r="R758" s="81"/>
    </row>
    <row r="759" spans="3:18" ht="15.75" customHeight="1">
      <c r="C759" s="1"/>
      <c r="D759" s="1"/>
      <c r="E759" s="1"/>
      <c r="F759" s="79"/>
      <c r="G759" s="80"/>
      <c r="H759" s="1"/>
      <c r="I759" s="1"/>
      <c r="J759" s="1"/>
      <c r="K759" s="1"/>
      <c r="P759" s="81"/>
      <c r="Q759" s="81"/>
      <c r="R759" s="81"/>
    </row>
    <row r="760" spans="3:18" ht="15.75" customHeight="1">
      <c r="C760" s="1"/>
      <c r="D760" s="1"/>
      <c r="E760" s="1"/>
      <c r="F760" s="79"/>
      <c r="G760" s="80"/>
      <c r="H760" s="1"/>
      <c r="I760" s="1"/>
      <c r="J760" s="1"/>
      <c r="K760" s="1"/>
      <c r="P760" s="81"/>
      <c r="Q760" s="81"/>
      <c r="R760" s="81"/>
    </row>
    <row r="761" spans="3:18" ht="15.75" customHeight="1">
      <c r="C761" s="1"/>
      <c r="D761" s="1"/>
      <c r="E761" s="1"/>
      <c r="F761" s="79"/>
      <c r="G761" s="80"/>
      <c r="H761" s="1"/>
      <c r="I761" s="1"/>
      <c r="J761" s="1"/>
      <c r="K761" s="1"/>
      <c r="P761" s="81"/>
      <c r="Q761" s="81"/>
      <c r="R761" s="81"/>
    </row>
    <row r="762" spans="3:18" ht="15.75" customHeight="1">
      <c r="C762" s="1"/>
      <c r="D762" s="1"/>
      <c r="E762" s="1"/>
      <c r="F762" s="79"/>
      <c r="G762" s="80"/>
      <c r="H762" s="1"/>
      <c r="I762" s="1"/>
      <c r="J762" s="1"/>
      <c r="K762" s="1"/>
      <c r="P762" s="81"/>
      <c r="Q762" s="81"/>
      <c r="R762" s="81"/>
    </row>
    <row r="763" spans="3:18" ht="15.75" customHeight="1">
      <c r="C763" s="1"/>
      <c r="D763" s="1"/>
      <c r="E763" s="1"/>
      <c r="F763" s="79"/>
      <c r="G763" s="80"/>
      <c r="H763" s="1"/>
      <c r="I763" s="1"/>
      <c r="J763" s="1"/>
      <c r="K763" s="1"/>
      <c r="P763" s="81"/>
      <c r="Q763" s="81"/>
      <c r="R763" s="81"/>
    </row>
    <row r="764" spans="3:18" ht="15.75" customHeight="1">
      <c r="C764" s="1"/>
      <c r="D764" s="1"/>
      <c r="E764" s="1"/>
      <c r="F764" s="79"/>
      <c r="G764" s="80"/>
      <c r="H764" s="1"/>
      <c r="I764" s="1"/>
      <c r="J764" s="1"/>
      <c r="K764" s="1"/>
      <c r="P764" s="81"/>
      <c r="Q764" s="81"/>
      <c r="R764" s="81"/>
    </row>
    <row r="765" spans="3:18" ht="15.75" customHeight="1">
      <c r="C765" s="1"/>
      <c r="D765" s="1"/>
      <c r="E765" s="1"/>
      <c r="F765" s="79"/>
      <c r="G765" s="80"/>
      <c r="H765" s="1"/>
      <c r="I765" s="1"/>
      <c r="J765" s="1"/>
      <c r="K765" s="1"/>
      <c r="P765" s="81"/>
      <c r="Q765" s="81"/>
      <c r="R765" s="81"/>
    </row>
    <row r="766" spans="3:18" ht="15.75" customHeight="1">
      <c r="C766" s="1"/>
      <c r="D766" s="1"/>
      <c r="E766" s="1"/>
      <c r="F766" s="79"/>
      <c r="G766" s="80"/>
      <c r="H766" s="1"/>
      <c r="I766" s="1"/>
      <c r="J766" s="1"/>
      <c r="K766" s="1"/>
      <c r="P766" s="81"/>
      <c r="Q766" s="81"/>
      <c r="R766" s="81"/>
    </row>
    <row r="767" spans="3:18" ht="15.75" customHeight="1">
      <c r="C767" s="1"/>
      <c r="D767" s="1"/>
      <c r="E767" s="1"/>
      <c r="F767" s="79"/>
      <c r="G767" s="80"/>
      <c r="H767" s="1"/>
      <c r="I767" s="1"/>
      <c r="J767" s="1"/>
      <c r="K767" s="1"/>
      <c r="P767" s="81"/>
      <c r="Q767" s="81"/>
      <c r="R767" s="81"/>
    </row>
    <row r="768" spans="3:18" ht="15.75" customHeight="1">
      <c r="C768" s="1"/>
      <c r="D768" s="1"/>
      <c r="E768" s="1"/>
      <c r="F768" s="79"/>
      <c r="G768" s="80"/>
      <c r="H768" s="1"/>
      <c r="I768" s="1"/>
      <c r="J768" s="1"/>
      <c r="K768" s="1"/>
      <c r="P768" s="81"/>
      <c r="Q768" s="81"/>
      <c r="R768" s="81"/>
    </row>
    <row r="769" spans="3:18" ht="15.75" customHeight="1">
      <c r="C769" s="1"/>
      <c r="D769" s="1"/>
      <c r="E769" s="1"/>
      <c r="F769" s="79"/>
      <c r="G769" s="80"/>
      <c r="H769" s="1"/>
      <c r="I769" s="1"/>
      <c r="J769" s="1"/>
      <c r="K769" s="1"/>
      <c r="P769" s="81"/>
      <c r="Q769" s="81"/>
      <c r="R769" s="81"/>
    </row>
    <row r="770" spans="3:18" ht="15.75" customHeight="1">
      <c r="C770" s="1"/>
      <c r="D770" s="1"/>
      <c r="E770" s="1"/>
      <c r="F770" s="79"/>
      <c r="G770" s="80"/>
      <c r="H770" s="1"/>
      <c r="I770" s="1"/>
      <c r="J770" s="1"/>
      <c r="K770" s="1"/>
      <c r="P770" s="81"/>
      <c r="Q770" s="81"/>
      <c r="R770" s="81"/>
    </row>
    <row r="771" spans="3:18" ht="15.75" customHeight="1">
      <c r="C771" s="1"/>
      <c r="D771" s="1"/>
      <c r="E771" s="1"/>
      <c r="F771" s="79"/>
      <c r="G771" s="80"/>
      <c r="H771" s="1"/>
      <c r="I771" s="1"/>
      <c r="J771" s="1"/>
      <c r="K771" s="1"/>
      <c r="P771" s="81"/>
      <c r="Q771" s="81"/>
      <c r="R771" s="81"/>
    </row>
    <row r="772" spans="3:18" ht="15.75" customHeight="1">
      <c r="C772" s="1"/>
      <c r="D772" s="1"/>
      <c r="E772" s="1"/>
      <c r="F772" s="79"/>
      <c r="G772" s="80"/>
      <c r="H772" s="1"/>
      <c r="I772" s="1"/>
      <c r="J772" s="1"/>
      <c r="K772" s="1"/>
      <c r="P772" s="81"/>
      <c r="Q772" s="81"/>
      <c r="R772" s="81"/>
    </row>
    <row r="773" spans="3:18" ht="15.75" customHeight="1">
      <c r="C773" s="1"/>
      <c r="D773" s="1"/>
      <c r="E773" s="1"/>
      <c r="F773" s="79"/>
      <c r="G773" s="80"/>
      <c r="H773" s="1"/>
      <c r="I773" s="1"/>
      <c r="J773" s="1"/>
      <c r="K773" s="1"/>
      <c r="P773" s="81"/>
      <c r="Q773" s="81"/>
      <c r="R773" s="81"/>
    </row>
    <row r="774" spans="3:18" ht="15.75" customHeight="1">
      <c r="C774" s="1"/>
      <c r="D774" s="1"/>
      <c r="E774" s="1"/>
      <c r="F774" s="79"/>
      <c r="G774" s="80"/>
      <c r="H774" s="1"/>
      <c r="I774" s="1"/>
      <c r="J774" s="1"/>
      <c r="K774" s="1"/>
      <c r="P774" s="81"/>
      <c r="Q774" s="81"/>
      <c r="R774" s="81"/>
    </row>
    <row r="775" spans="3:18" ht="15.75" customHeight="1">
      <c r="C775" s="1"/>
      <c r="D775" s="1"/>
      <c r="E775" s="1"/>
      <c r="F775" s="79"/>
      <c r="G775" s="80"/>
      <c r="H775" s="1"/>
      <c r="I775" s="1"/>
      <c r="J775" s="1"/>
      <c r="K775" s="1"/>
      <c r="P775" s="81"/>
      <c r="Q775" s="81"/>
      <c r="R775" s="81"/>
    </row>
    <row r="776" spans="3:18" ht="15.75" customHeight="1">
      <c r="C776" s="1"/>
      <c r="D776" s="1"/>
      <c r="E776" s="1"/>
      <c r="F776" s="79"/>
      <c r="G776" s="80"/>
      <c r="H776" s="1"/>
      <c r="I776" s="1"/>
      <c r="J776" s="1"/>
      <c r="K776" s="1"/>
      <c r="P776" s="81"/>
      <c r="Q776" s="81"/>
      <c r="R776" s="81"/>
    </row>
    <row r="777" spans="3:18" ht="15.75" customHeight="1">
      <c r="C777" s="1"/>
      <c r="D777" s="1"/>
      <c r="E777" s="1"/>
      <c r="F777" s="79"/>
      <c r="G777" s="80"/>
      <c r="H777" s="1"/>
      <c r="I777" s="1"/>
      <c r="J777" s="1"/>
      <c r="K777" s="1"/>
      <c r="P777" s="81"/>
      <c r="Q777" s="81"/>
      <c r="R777" s="81"/>
    </row>
    <row r="778" spans="3:18" ht="15.75" customHeight="1">
      <c r="C778" s="1"/>
      <c r="D778" s="1"/>
      <c r="E778" s="1"/>
      <c r="F778" s="79"/>
      <c r="G778" s="80"/>
      <c r="H778" s="1"/>
      <c r="I778" s="1"/>
      <c r="J778" s="1"/>
      <c r="K778" s="1"/>
      <c r="P778" s="81"/>
      <c r="Q778" s="81"/>
      <c r="R778" s="81"/>
    </row>
    <row r="779" spans="3:18" ht="15.75" customHeight="1">
      <c r="C779" s="1"/>
      <c r="D779" s="1"/>
      <c r="E779" s="1"/>
      <c r="F779" s="79"/>
      <c r="G779" s="80"/>
      <c r="H779" s="1"/>
      <c r="I779" s="1"/>
      <c r="J779" s="1"/>
      <c r="K779" s="1"/>
      <c r="P779" s="81"/>
      <c r="Q779" s="81"/>
      <c r="R779" s="81"/>
    </row>
    <row r="780" spans="3:18" ht="15.75" customHeight="1">
      <c r="C780" s="1"/>
      <c r="D780" s="1"/>
      <c r="E780" s="1"/>
      <c r="F780" s="79"/>
      <c r="G780" s="80"/>
      <c r="H780" s="1"/>
      <c r="I780" s="1"/>
      <c r="J780" s="1"/>
      <c r="K780" s="1"/>
      <c r="P780" s="81"/>
      <c r="Q780" s="81"/>
      <c r="R780" s="81"/>
    </row>
    <row r="781" spans="3:18" ht="15.75" customHeight="1">
      <c r="C781" s="1"/>
      <c r="D781" s="1"/>
      <c r="E781" s="1"/>
      <c r="F781" s="79"/>
      <c r="G781" s="80"/>
      <c r="H781" s="1"/>
      <c r="I781" s="1"/>
      <c r="J781" s="1"/>
      <c r="K781" s="1"/>
      <c r="P781" s="81"/>
      <c r="Q781" s="81"/>
      <c r="R781" s="81"/>
    </row>
    <row r="782" spans="3:18" ht="15.75" customHeight="1">
      <c r="C782" s="1"/>
      <c r="D782" s="1"/>
      <c r="E782" s="1"/>
      <c r="F782" s="79"/>
      <c r="G782" s="80"/>
      <c r="H782" s="1"/>
      <c r="I782" s="1"/>
      <c r="J782" s="1"/>
      <c r="K782" s="1"/>
      <c r="P782" s="81"/>
      <c r="Q782" s="81"/>
      <c r="R782" s="81"/>
    </row>
    <row r="783" spans="3:18" ht="15.75" customHeight="1">
      <c r="C783" s="1"/>
      <c r="D783" s="1"/>
      <c r="E783" s="1"/>
      <c r="F783" s="79"/>
      <c r="G783" s="80"/>
      <c r="H783" s="1"/>
      <c r="I783" s="1"/>
      <c r="J783" s="1"/>
      <c r="K783" s="1"/>
      <c r="P783" s="81"/>
      <c r="Q783" s="81"/>
      <c r="R783" s="81"/>
    </row>
    <row r="784" spans="3:18" ht="15.75" customHeight="1">
      <c r="C784" s="1"/>
      <c r="D784" s="1"/>
      <c r="E784" s="1"/>
      <c r="F784" s="79"/>
      <c r="G784" s="80"/>
      <c r="H784" s="1"/>
      <c r="I784" s="1"/>
      <c r="J784" s="1"/>
      <c r="K784" s="1"/>
      <c r="P784" s="81"/>
      <c r="Q784" s="81"/>
      <c r="R784" s="81"/>
    </row>
    <row r="785" spans="3:18" ht="15.75" customHeight="1">
      <c r="C785" s="1"/>
      <c r="D785" s="1"/>
      <c r="E785" s="1"/>
      <c r="F785" s="79"/>
      <c r="G785" s="80"/>
      <c r="H785" s="1"/>
      <c r="I785" s="1"/>
      <c r="J785" s="1"/>
      <c r="K785" s="1"/>
      <c r="P785" s="81"/>
      <c r="Q785" s="81"/>
      <c r="R785" s="81"/>
    </row>
    <row r="786" spans="3:18" ht="15.75" customHeight="1">
      <c r="C786" s="1"/>
      <c r="D786" s="1"/>
      <c r="E786" s="1"/>
      <c r="F786" s="79"/>
      <c r="G786" s="80"/>
      <c r="H786" s="1"/>
      <c r="I786" s="1"/>
      <c r="J786" s="1"/>
      <c r="K786" s="1"/>
      <c r="P786" s="81"/>
      <c r="Q786" s="81"/>
      <c r="R786" s="81"/>
    </row>
    <row r="787" spans="3:18" ht="15.75" customHeight="1">
      <c r="C787" s="1"/>
      <c r="D787" s="1"/>
      <c r="E787" s="1"/>
      <c r="F787" s="79"/>
      <c r="G787" s="80"/>
      <c r="H787" s="1"/>
      <c r="I787" s="1"/>
      <c r="J787" s="1"/>
      <c r="K787" s="1"/>
      <c r="P787" s="81"/>
      <c r="Q787" s="81"/>
      <c r="R787" s="81"/>
    </row>
    <row r="788" spans="3:18" ht="15.75" customHeight="1">
      <c r="C788" s="1"/>
      <c r="D788" s="1"/>
      <c r="E788" s="1"/>
      <c r="F788" s="79"/>
      <c r="G788" s="80"/>
      <c r="H788" s="1"/>
      <c r="I788" s="1"/>
      <c r="J788" s="1"/>
      <c r="K788" s="1"/>
      <c r="P788" s="81"/>
      <c r="Q788" s="81"/>
      <c r="R788" s="81"/>
    </row>
    <row r="789" spans="3:18" ht="15.75" customHeight="1">
      <c r="C789" s="1"/>
      <c r="D789" s="1"/>
      <c r="E789" s="1"/>
      <c r="F789" s="79"/>
      <c r="G789" s="80"/>
      <c r="H789" s="1"/>
      <c r="I789" s="1"/>
      <c r="J789" s="1"/>
      <c r="K789" s="1"/>
      <c r="P789" s="81"/>
      <c r="Q789" s="81"/>
      <c r="R789" s="81"/>
    </row>
    <row r="790" spans="3:18" ht="15.75" customHeight="1">
      <c r="C790" s="1"/>
      <c r="D790" s="1"/>
      <c r="E790" s="1"/>
      <c r="F790" s="79"/>
      <c r="G790" s="80"/>
      <c r="H790" s="1"/>
      <c r="I790" s="1"/>
      <c r="J790" s="1"/>
      <c r="K790" s="1"/>
      <c r="P790" s="81"/>
      <c r="Q790" s="81"/>
      <c r="R790" s="81"/>
    </row>
    <row r="791" spans="3:18" ht="15.75" customHeight="1">
      <c r="C791" s="1"/>
      <c r="D791" s="1"/>
      <c r="E791" s="1"/>
      <c r="F791" s="79"/>
      <c r="G791" s="80"/>
      <c r="H791" s="1"/>
      <c r="I791" s="1"/>
      <c r="J791" s="1"/>
      <c r="K791" s="1"/>
      <c r="P791" s="81"/>
      <c r="Q791" s="81"/>
      <c r="R791" s="81"/>
    </row>
    <row r="792" spans="3:18" ht="15.75" customHeight="1">
      <c r="C792" s="1"/>
      <c r="D792" s="1"/>
      <c r="E792" s="1"/>
      <c r="F792" s="79"/>
      <c r="G792" s="80"/>
      <c r="H792" s="1"/>
      <c r="I792" s="1"/>
      <c r="J792" s="1"/>
      <c r="K792" s="1"/>
      <c r="P792" s="81"/>
      <c r="Q792" s="81"/>
      <c r="R792" s="81"/>
    </row>
    <row r="793" spans="3:18" ht="15.75" customHeight="1">
      <c r="C793" s="1"/>
      <c r="D793" s="1"/>
      <c r="E793" s="1"/>
      <c r="F793" s="79"/>
      <c r="G793" s="80"/>
      <c r="H793" s="1"/>
      <c r="I793" s="1"/>
      <c r="J793" s="1"/>
      <c r="K793" s="1"/>
      <c r="P793" s="81"/>
      <c r="Q793" s="81"/>
      <c r="R793" s="81"/>
    </row>
    <row r="794" spans="3:18" ht="15.75" customHeight="1">
      <c r="C794" s="1"/>
      <c r="D794" s="1"/>
      <c r="E794" s="1"/>
      <c r="F794" s="79"/>
      <c r="G794" s="80"/>
      <c r="H794" s="1"/>
      <c r="I794" s="1"/>
      <c r="J794" s="1"/>
      <c r="K794" s="1"/>
      <c r="P794" s="81"/>
      <c r="Q794" s="81"/>
      <c r="R794" s="81"/>
    </row>
    <row r="795" spans="3:18" ht="15.75" customHeight="1">
      <c r="C795" s="1"/>
      <c r="D795" s="1"/>
      <c r="E795" s="1"/>
      <c r="F795" s="79"/>
      <c r="G795" s="80"/>
      <c r="H795" s="1"/>
      <c r="I795" s="1"/>
      <c r="J795" s="1"/>
      <c r="K795" s="1"/>
      <c r="P795" s="81"/>
      <c r="Q795" s="81"/>
      <c r="R795" s="81"/>
    </row>
    <row r="796" spans="3:18" ht="15.75" customHeight="1">
      <c r="C796" s="1"/>
      <c r="D796" s="1"/>
      <c r="E796" s="1"/>
      <c r="F796" s="79"/>
      <c r="G796" s="80"/>
      <c r="H796" s="1"/>
      <c r="I796" s="1"/>
      <c r="J796" s="1"/>
      <c r="K796" s="1"/>
      <c r="P796" s="81"/>
      <c r="Q796" s="81"/>
      <c r="R796" s="81"/>
    </row>
    <row r="797" spans="3:18" ht="15.75" customHeight="1">
      <c r="C797" s="1"/>
      <c r="D797" s="1"/>
      <c r="E797" s="1"/>
      <c r="F797" s="79"/>
      <c r="G797" s="80"/>
      <c r="H797" s="1"/>
      <c r="I797" s="1"/>
      <c r="J797" s="1"/>
      <c r="K797" s="1"/>
      <c r="P797" s="81"/>
      <c r="Q797" s="81"/>
      <c r="R797" s="81"/>
    </row>
    <row r="798" spans="3:18" ht="15.75" customHeight="1">
      <c r="C798" s="1"/>
      <c r="D798" s="1"/>
      <c r="E798" s="1"/>
      <c r="F798" s="79"/>
      <c r="G798" s="80"/>
      <c r="H798" s="1"/>
      <c r="I798" s="1"/>
      <c r="J798" s="1"/>
      <c r="K798" s="1"/>
      <c r="P798" s="81"/>
      <c r="Q798" s="81"/>
      <c r="R798" s="81"/>
    </row>
    <row r="799" spans="3:18" ht="15.75" customHeight="1">
      <c r="C799" s="1"/>
      <c r="D799" s="1"/>
      <c r="E799" s="1"/>
      <c r="F799" s="79"/>
      <c r="G799" s="80"/>
      <c r="H799" s="1"/>
      <c r="I799" s="1"/>
      <c r="J799" s="1"/>
      <c r="K799" s="1"/>
      <c r="P799" s="81"/>
      <c r="Q799" s="81"/>
      <c r="R799" s="81"/>
    </row>
    <row r="800" spans="3:18" ht="15.75" customHeight="1">
      <c r="C800" s="1"/>
      <c r="D800" s="1"/>
      <c r="E800" s="1"/>
      <c r="F800" s="79"/>
      <c r="G800" s="80"/>
      <c r="H800" s="1"/>
      <c r="I800" s="1"/>
      <c r="J800" s="1"/>
      <c r="K800" s="1"/>
      <c r="P800" s="81"/>
      <c r="Q800" s="81"/>
      <c r="R800" s="81"/>
    </row>
    <row r="801" spans="3:18" ht="15.75" customHeight="1">
      <c r="C801" s="1"/>
      <c r="D801" s="1"/>
      <c r="E801" s="1"/>
      <c r="F801" s="79"/>
      <c r="G801" s="80"/>
      <c r="H801" s="1"/>
      <c r="I801" s="1"/>
      <c r="J801" s="1"/>
      <c r="K801" s="1"/>
      <c r="P801" s="81"/>
      <c r="Q801" s="81"/>
      <c r="R801" s="81"/>
    </row>
    <row r="802" spans="3:18" ht="15.75" customHeight="1">
      <c r="C802" s="1"/>
      <c r="D802" s="1"/>
      <c r="E802" s="1"/>
      <c r="F802" s="79"/>
      <c r="G802" s="80"/>
      <c r="H802" s="1"/>
      <c r="I802" s="1"/>
      <c r="J802" s="1"/>
      <c r="K802" s="1"/>
      <c r="P802" s="81"/>
      <c r="Q802" s="81"/>
      <c r="R802" s="81"/>
    </row>
    <row r="803" spans="3:18" ht="15.75" customHeight="1">
      <c r="C803" s="1"/>
      <c r="D803" s="1"/>
      <c r="E803" s="1"/>
      <c r="F803" s="79"/>
      <c r="G803" s="80"/>
      <c r="H803" s="1"/>
      <c r="I803" s="1"/>
      <c r="J803" s="1"/>
      <c r="K803" s="1"/>
      <c r="P803" s="81"/>
      <c r="Q803" s="81"/>
      <c r="R803" s="81"/>
    </row>
    <row r="804" spans="3:18" ht="15.75" customHeight="1">
      <c r="C804" s="1"/>
      <c r="D804" s="1"/>
      <c r="E804" s="1"/>
      <c r="F804" s="79"/>
      <c r="G804" s="80"/>
      <c r="H804" s="1"/>
      <c r="I804" s="1"/>
      <c r="J804" s="1"/>
      <c r="K804" s="1"/>
      <c r="P804" s="81"/>
      <c r="Q804" s="81"/>
      <c r="R804" s="81"/>
    </row>
    <row r="805" spans="3:18" ht="15.75" customHeight="1">
      <c r="C805" s="1"/>
      <c r="D805" s="1"/>
      <c r="E805" s="1"/>
      <c r="F805" s="79"/>
      <c r="G805" s="80"/>
      <c r="H805" s="1"/>
      <c r="I805" s="1"/>
      <c r="J805" s="1"/>
      <c r="K805" s="1"/>
      <c r="P805" s="81"/>
      <c r="Q805" s="81"/>
      <c r="R805" s="81"/>
    </row>
    <row r="806" spans="3:18" ht="15.75" customHeight="1">
      <c r="C806" s="1"/>
      <c r="D806" s="1"/>
      <c r="E806" s="1"/>
      <c r="F806" s="79"/>
      <c r="G806" s="80"/>
      <c r="H806" s="1"/>
      <c r="I806" s="1"/>
      <c r="J806" s="1"/>
      <c r="K806" s="1"/>
      <c r="P806" s="81"/>
      <c r="Q806" s="81"/>
      <c r="R806" s="81"/>
    </row>
    <row r="807" spans="3:18" ht="15.75" customHeight="1">
      <c r="C807" s="1"/>
      <c r="D807" s="1"/>
      <c r="E807" s="1"/>
      <c r="F807" s="79"/>
      <c r="G807" s="80"/>
      <c r="H807" s="1"/>
      <c r="I807" s="1"/>
      <c r="J807" s="1"/>
      <c r="K807" s="1"/>
      <c r="P807" s="81"/>
      <c r="Q807" s="81"/>
      <c r="R807" s="81"/>
    </row>
    <row r="808" spans="3:18" ht="15.75" customHeight="1">
      <c r="C808" s="1"/>
      <c r="D808" s="1"/>
      <c r="E808" s="1"/>
      <c r="F808" s="79"/>
      <c r="G808" s="80"/>
      <c r="H808" s="1"/>
      <c r="I808" s="1"/>
      <c r="J808" s="1"/>
      <c r="K808" s="1"/>
      <c r="P808" s="81"/>
      <c r="Q808" s="81"/>
      <c r="R808" s="81"/>
    </row>
    <row r="809" spans="3:18" ht="15.75" customHeight="1">
      <c r="C809" s="1"/>
      <c r="D809" s="1"/>
      <c r="E809" s="1"/>
      <c r="F809" s="79"/>
      <c r="G809" s="80"/>
      <c r="H809" s="1"/>
      <c r="I809" s="1"/>
      <c r="J809" s="1"/>
      <c r="K809" s="1"/>
      <c r="P809" s="81"/>
      <c r="Q809" s="81"/>
      <c r="R809" s="81"/>
    </row>
    <row r="810" spans="3:18" ht="15.75" customHeight="1">
      <c r="C810" s="1"/>
      <c r="D810" s="1"/>
      <c r="E810" s="1"/>
      <c r="F810" s="79"/>
      <c r="G810" s="80"/>
      <c r="H810" s="1"/>
      <c r="I810" s="1"/>
      <c r="J810" s="1"/>
      <c r="K810" s="1"/>
      <c r="P810" s="81"/>
      <c r="Q810" s="81"/>
      <c r="R810" s="81"/>
    </row>
    <row r="811" spans="3:18" ht="15.75" customHeight="1">
      <c r="C811" s="1"/>
      <c r="D811" s="1"/>
      <c r="E811" s="1"/>
      <c r="F811" s="79"/>
      <c r="G811" s="80"/>
      <c r="H811" s="1"/>
      <c r="I811" s="1"/>
      <c r="J811" s="1"/>
      <c r="K811" s="1"/>
      <c r="P811" s="81"/>
      <c r="Q811" s="81"/>
      <c r="R811" s="81"/>
    </row>
    <row r="812" spans="3:18" ht="15.75" customHeight="1">
      <c r="C812" s="1"/>
      <c r="D812" s="1"/>
      <c r="E812" s="1"/>
      <c r="F812" s="79"/>
      <c r="G812" s="80"/>
      <c r="H812" s="1"/>
      <c r="I812" s="1"/>
      <c r="J812" s="1"/>
      <c r="K812" s="1"/>
      <c r="P812" s="81"/>
      <c r="Q812" s="81"/>
      <c r="R812" s="81"/>
    </row>
    <row r="813" spans="3:18" ht="15.75" customHeight="1">
      <c r="C813" s="1"/>
      <c r="D813" s="1"/>
      <c r="E813" s="1"/>
      <c r="F813" s="79"/>
      <c r="G813" s="80"/>
      <c r="H813" s="1"/>
      <c r="I813" s="1"/>
      <c r="J813" s="1"/>
      <c r="K813" s="1"/>
      <c r="P813" s="81"/>
      <c r="Q813" s="81"/>
      <c r="R813" s="81"/>
    </row>
    <row r="814" spans="3:18" ht="15.75" customHeight="1">
      <c r="C814" s="1"/>
      <c r="D814" s="1"/>
      <c r="E814" s="1"/>
      <c r="F814" s="79"/>
      <c r="G814" s="80"/>
      <c r="H814" s="1"/>
      <c r="I814" s="1"/>
      <c r="J814" s="1"/>
      <c r="K814" s="1"/>
      <c r="P814" s="81"/>
      <c r="Q814" s="81"/>
      <c r="R814" s="81"/>
    </row>
    <row r="815" spans="3:18" ht="15.75" customHeight="1">
      <c r="C815" s="1"/>
      <c r="D815" s="1"/>
      <c r="E815" s="1"/>
      <c r="F815" s="79"/>
      <c r="G815" s="80"/>
      <c r="H815" s="1"/>
      <c r="I815" s="1"/>
      <c r="J815" s="1"/>
      <c r="K815" s="1"/>
      <c r="P815" s="81"/>
      <c r="Q815" s="81"/>
      <c r="R815" s="81"/>
    </row>
    <row r="816" spans="3:18" ht="15.75" customHeight="1">
      <c r="C816" s="1"/>
      <c r="D816" s="1"/>
      <c r="E816" s="1"/>
      <c r="F816" s="79"/>
      <c r="G816" s="80"/>
      <c r="H816" s="1"/>
      <c r="I816" s="1"/>
      <c r="J816" s="1"/>
      <c r="K816" s="1"/>
      <c r="P816" s="81"/>
      <c r="Q816" s="81"/>
      <c r="R816" s="81"/>
    </row>
    <row r="817" spans="3:18" ht="15.75" customHeight="1">
      <c r="C817" s="1"/>
      <c r="D817" s="1"/>
      <c r="E817" s="1"/>
      <c r="F817" s="79"/>
      <c r="G817" s="80"/>
      <c r="H817" s="1"/>
      <c r="I817" s="1"/>
      <c r="J817" s="1"/>
      <c r="K817" s="1"/>
      <c r="P817" s="81"/>
      <c r="Q817" s="81"/>
      <c r="R817" s="81"/>
    </row>
    <row r="818" spans="3:18" ht="15.75" customHeight="1">
      <c r="C818" s="1"/>
      <c r="D818" s="1"/>
      <c r="E818" s="1"/>
      <c r="F818" s="79"/>
      <c r="G818" s="80"/>
      <c r="H818" s="1"/>
      <c r="I818" s="1"/>
      <c r="J818" s="1"/>
      <c r="K818" s="1"/>
      <c r="P818" s="81"/>
      <c r="Q818" s="81"/>
      <c r="R818" s="81"/>
    </row>
    <row r="819" spans="3:18" ht="15.75" customHeight="1">
      <c r="C819" s="1"/>
      <c r="D819" s="1"/>
      <c r="E819" s="1"/>
      <c r="F819" s="79"/>
      <c r="G819" s="80"/>
      <c r="H819" s="1"/>
      <c r="I819" s="1"/>
      <c r="J819" s="1"/>
      <c r="K819" s="1"/>
      <c r="P819" s="81"/>
      <c r="Q819" s="81"/>
      <c r="R819" s="81"/>
    </row>
    <row r="820" spans="3:18" ht="15.75" customHeight="1">
      <c r="C820" s="1"/>
      <c r="D820" s="1"/>
      <c r="E820" s="1"/>
      <c r="F820" s="79"/>
      <c r="G820" s="80"/>
      <c r="H820" s="1"/>
      <c r="I820" s="1"/>
      <c r="J820" s="1"/>
      <c r="K820" s="1"/>
      <c r="P820" s="81"/>
      <c r="Q820" s="81"/>
      <c r="R820" s="81"/>
    </row>
    <row r="821" spans="3:18" ht="15.75" customHeight="1">
      <c r="C821" s="1"/>
      <c r="D821" s="1"/>
      <c r="E821" s="1"/>
      <c r="F821" s="79"/>
      <c r="G821" s="80"/>
      <c r="H821" s="1"/>
      <c r="I821" s="1"/>
      <c r="J821" s="1"/>
      <c r="K821" s="1"/>
      <c r="P821" s="81"/>
      <c r="Q821" s="81"/>
      <c r="R821" s="81"/>
    </row>
    <row r="822" spans="3:18" ht="15.75" customHeight="1">
      <c r="C822" s="1"/>
      <c r="D822" s="1"/>
      <c r="E822" s="1"/>
      <c r="F822" s="79"/>
      <c r="G822" s="80"/>
      <c r="H822" s="1"/>
      <c r="I822" s="1"/>
      <c r="J822" s="1"/>
      <c r="K822" s="1"/>
      <c r="P822" s="81"/>
      <c r="Q822" s="81"/>
      <c r="R822" s="81"/>
    </row>
    <row r="823" spans="3:18" ht="15.75" customHeight="1">
      <c r="C823" s="1"/>
      <c r="D823" s="1"/>
      <c r="E823" s="1"/>
      <c r="F823" s="79"/>
      <c r="G823" s="80"/>
      <c r="H823" s="1"/>
      <c r="I823" s="1"/>
      <c r="J823" s="1"/>
      <c r="K823" s="1"/>
      <c r="P823" s="81"/>
      <c r="Q823" s="81"/>
      <c r="R823" s="81"/>
    </row>
    <row r="824" spans="3:18" ht="15.75" customHeight="1">
      <c r="C824" s="1"/>
      <c r="D824" s="1"/>
      <c r="E824" s="1"/>
      <c r="F824" s="79"/>
      <c r="G824" s="80"/>
      <c r="H824" s="1"/>
      <c r="I824" s="1"/>
      <c r="J824" s="1"/>
      <c r="K824" s="1"/>
      <c r="P824" s="81"/>
      <c r="Q824" s="81"/>
      <c r="R824" s="81"/>
    </row>
    <row r="825" spans="3:18" ht="15.75" customHeight="1">
      <c r="C825" s="1"/>
      <c r="D825" s="1"/>
      <c r="E825" s="1"/>
      <c r="F825" s="79"/>
      <c r="G825" s="80"/>
      <c r="H825" s="1"/>
      <c r="I825" s="1"/>
      <c r="J825" s="1"/>
      <c r="K825" s="1"/>
      <c r="P825" s="81"/>
      <c r="Q825" s="81"/>
      <c r="R825" s="81"/>
    </row>
    <row r="826" spans="3:18" ht="15.75" customHeight="1">
      <c r="C826" s="1"/>
      <c r="D826" s="1"/>
      <c r="E826" s="1"/>
      <c r="F826" s="79"/>
      <c r="G826" s="80"/>
      <c r="H826" s="1"/>
      <c r="I826" s="1"/>
      <c r="J826" s="1"/>
      <c r="K826" s="1"/>
      <c r="P826" s="81"/>
      <c r="Q826" s="81"/>
      <c r="R826" s="81"/>
    </row>
    <row r="827" spans="3:18" ht="15.75" customHeight="1">
      <c r="C827" s="1"/>
      <c r="D827" s="1"/>
      <c r="E827" s="1"/>
      <c r="F827" s="79"/>
      <c r="G827" s="80"/>
      <c r="H827" s="1"/>
      <c r="I827" s="1"/>
      <c r="J827" s="1"/>
      <c r="K827" s="1"/>
      <c r="P827" s="81"/>
      <c r="Q827" s="81"/>
      <c r="R827" s="81"/>
    </row>
    <row r="828" spans="3:18" ht="15.75" customHeight="1">
      <c r="C828" s="1"/>
      <c r="D828" s="1"/>
      <c r="E828" s="1"/>
      <c r="F828" s="79"/>
      <c r="G828" s="80"/>
      <c r="H828" s="1"/>
      <c r="I828" s="1"/>
      <c r="J828" s="1"/>
      <c r="K828" s="1"/>
      <c r="P828" s="81"/>
      <c r="Q828" s="81"/>
      <c r="R828" s="81"/>
    </row>
    <row r="829" spans="3:18" ht="15.75" customHeight="1">
      <c r="C829" s="1"/>
      <c r="D829" s="1"/>
      <c r="E829" s="1"/>
      <c r="F829" s="79"/>
      <c r="G829" s="80"/>
      <c r="H829" s="1"/>
      <c r="I829" s="1"/>
      <c r="J829" s="1"/>
      <c r="K829" s="1"/>
      <c r="P829" s="81"/>
      <c r="Q829" s="81"/>
      <c r="R829" s="81"/>
    </row>
    <row r="830" spans="3:18" ht="15.75" customHeight="1">
      <c r="C830" s="1"/>
      <c r="D830" s="1"/>
      <c r="E830" s="1"/>
      <c r="F830" s="79"/>
      <c r="G830" s="80"/>
      <c r="H830" s="1"/>
      <c r="I830" s="1"/>
      <c r="J830" s="1"/>
      <c r="K830" s="1"/>
      <c r="P830" s="81"/>
      <c r="Q830" s="81"/>
      <c r="R830" s="81"/>
    </row>
    <row r="831" spans="3:18" ht="15.75" customHeight="1">
      <c r="C831" s="1"/>
      <c r="D831" s="1"/>
      <c r="E831" s="1"/>
      <c r="F831" s="79"/>
      <c r="G831" s="80"/>
      <c r="H831" s="1"/>
      <c r="I831" s="1"/>
      <c r="J831" s="1"/>
      <c r="K831" s="1"/>
      <c r="P831" s="81"/>
      <c r="Q831" s="81"/>
      <c r="R831" s="81"/>
    </row>
    <row r="832" spans="3:18" ht="15.75" customHeight="1">
      <c r="C832" s="1"/>
      <c r="D832" s="1"/>
      <c r="E832" s="1"/>
      <c r="F832" s="79"/>
      <c r="G832" s="80"/>
      <c r="H832" s="1"/>
      <c r="I832" s="1"/>
      <c r="J832" s="1"/>
      <c r="K832" s="1"/>
      <c r="P832" s="81"/>
      <c r="Q832" s="81"/>
      <c r="R832" s="81"/>
    </row>
    <row r="833" spans="3:18" ht="15.75" customHeight="1">
      <c r="C833" s="1"/>
      <c r="D833" s="1"/>
      <c r="E833" s="1"/>
      <c r="F833" s="79"/>
      <c r="G833" s="80"/>
      <c r="H833" s="1"/>
      <c r="I833" s="1"/>
      <c r="J833" s="1"/>
      <c r="K833" s="1"/>
      <c r="P833" s="81"/>
      <c r="Q833" s="81"/>
      <c r="R833" s="81"/>
    </row>
    <row r="834" spans="3:18" ht="15.75" customHeight="1">
      <c r="C834" s="1"/>
      <c r="D834" s="1"/>
      <c r="E834" s="1"/>
      <c r="F834" s="79"/>
      <c r="G834" s="80"/>
      <c r="H834" s="1"/>
      <c r="I834" s="1"/>
      <c r="J834" s="1"/>
      <c r="K834" s="1"/>
      <c r="P834" s="81"/>
      <c r="Q834" s="81"/>
      <c r="R834" s="81"/>
    </row>
    <row r="835" spans="3:18" ht="15.75" customHeight="1">
      <c r="C835" s="1"/>
      <c r="D835" s="1"/>
      <c r="E835" s="1"/>
      <c r="F835" s="79"/>
      <c r="G835" s="80"/>
      <c r="H835" s="1"/>
      <c r="I835" s="1"/>
      <c r="J835" s="1"/>
      <c r="K835" s="1"/>
      <c r="P835" s="81"/>
      <c r="Q835" s="81"/>
      <c r="R835" s="81"/>
    </row>
    <row r="836" spans="3:18" ht="15.75" customHeight="1">
      <c r="C836" s="1"/>
      <c r="D836" s="1"/>
      <c r="E836" s="1"/>
      <c r="F836" s="79"/>
      <c r="G836" s="80"/>
      <c r="H836" s="1"/>
      <c r="I836" s="1"/>
      <c r="J836" s="1"/>
      <c r="K836" s="1"/>
      <c r="P836" s="81"/>
      <c r="Q836" s="81"/>
      <c r="R836" s="81"/>
    </row>
    <row r="837" spans="3:18" ht="15.75" customHeight="1">
      <c r="C837" s="1"/>
      <c r="D837" s="1"/>
      <c r="E837" s="1"/>
      <c r="F837" s="79"/>
      <c r="G837" s="80"/>
      <c r="H837" s="1"/>
      <c r="I837" s="1"/>
      <c r="J837" s="1"/>
      <c r="K837" s="1"/>
      <c r="P837" s="81"/>
      <c r="Q837" s="81"/>
      <c r="R837" s="81"/>
    </row>
    <row r="838" spans="3:18" ht="15.75" customHeight="1">
      <c r="C838" s="1"/>
      <c r="D838" s="1"/>
      <c r="E838" s="1"/>
      <c r="F838" s="79"/>
      <c r="G838" s="80"/>
      <c r="H838" s="1"/>
      <c r="I838" s="1"/>
      <c r="J838" s="1"/>
      <c r="K838" s="1"/>
      <c r="P838" s="81"/>
      <c r="Q838" s="81"/>
      <c r="R838" s="81"/>
    </row>
    <row r="839" spans="3:18" ht="15.75" customHeight="1">
      <c r="C839" s="1"/>
      <c r="D839" s="1"/>
      <c r="E839" s="1"/>
      <c r="F839" s="79"/>
      <c r="G839" s="80"/>
      <c r="H839" s="1"/>
      <c r="I839" s="1"/>
      <c r="J839" s="1"/>
      <c r="K839" s="1"/>
      <c r="P839" s="81"/>
      <c r="Q839" s="81"/>
      <c r="R839" s="81"/>
    </row>
    <row r="840" spans="3:18" ht="15.75" customHeight="1">
      <c r="C840" s="1"/>
      <c r="D840" s="1"/>
      <c r="E840" s="1"/>
      <c r="F840" s="79"/>
      <c r="G840" s="80"/>
      <c r="H840" s="1"/>
      <c r="I840" s="1"/>
      <c r="J840" s="1"/>
      <c r="K840" s="1"/>
      <c r="P840" s="81"/>
      <c r="Q840" s="81"/>
      <c r="R840" s="81"/>
    </row>
    <row r="841" spans="3:18" ht="15.75" customHeight="1">
      <c r="C841" s="1"/>
      <c r="D841" s="1"/>
      <c r="E841" s="1"/>
      <c r="F841" s="79"/>
      <c r="G841" s="80"/>
      <c r="H841" s="1"/>
      <c r="I841" s="1"/>
      <c r="J841" s="1"/>
      <c r="K841" s="1"/>
      <c r="P841" s="81"/>
      <c r="Q841" s="81"/>
      <c r="R841" s="81"/>
    </row>
    <row r="842" spans="3:18" ht="15.75" customHeight="1">
      <c r="C842" s="1"/>
      <c r="D842" s="1"/>
      <c r="E842" s="1"/>
      <c r="F842" s="79"/>
      <c r="G842" s="80"/>
      <c r="H842" s="1"/>
      <c r="I842" s="1"/>
      <c r="J842" s="1"/>
      <c r="K842" s="1"/>
      <c r="P842" s="81"/>
      <c r="Q842" s="81"/>
      <c r="R842" s="81"/>
    </row>
    <row r="843" spans="3:18" ht="15.75" customHeight="1">
      <c r="C843" s="1"/>
      <c r="D843" s="1"/>
      <c r="E843" s="1"/>
      <c r="F843" s="79"/>
      <c r="G843" s="80"/>
      <c r="H843" s="1"/>
      <c r="I843" s="1"/>
      <c r="J843" s="1"/>
      <c r="K843" s="1"/>
      <c r="P843" s="81"/>
      <c r="Q843" s="81"/>
      <c r="R843" s="81"/>
    </row>
    <row r="844" spans="3:18" ht="15.75" customHeight="1">
      <c r="C844" s="1"/>
      <c r="D844" s="1"/>
      <c r="E844" s="1"/>
      <c r="F844" s="79"/>
      <c r="G844" s="80"/>
      <c r="H844" s="1"/>
      <c r="I844" s="1"/>
      <c r="J844" s="1"/>
      <c r="K844" s="1"/>
      <c r="P844" s="81"/>
      <c r="Q844" s="81"/>
      <c r="R844" s="81"/>
    </row>
    <row r="845" spans="3:18" ht="15.75" customHeight="1">
      <c r="C845" s="1"/>
      <c r="D845" s="1"/>
      <c r="E845" s="1"/>
      <c r="F845" s="79"/>
      <c r="G845" s="80"/>
      <c r="H845" s="1"/>
      <c r="I845" s="1"/>
      <c r="J845" s="1"/>
      <c r="K845" s="1"/>
      <c r="P845" s="81"/>
      <c r="Q845" s="81"/>
      <c r="R845" s="81"/>
    </row>
    <row r="846" spans="3:18" ht="15.75" customHeight="1">
      <c r="C846" s="1"/>
      <c r="D846" s="1"/>
      <c r="E846" s="1"/>
      <c r="F846" s="79"/>
      <c r="G846" s="80"/>
      <c r="H846" s="1"/>
      <c r="I846" s="1"/>
      <c r="J846" s="1"/>
      <c r="K846" s="1"/>
      <c r="P846" s="81"/>
      <c r="Q846" s="81"/>
      <c r="R846" s="81"/>
    </row>
    <row r="847" spans="3:18" ht="15.75" customHeight="1">
      <c r="C847" s="1"/>
      <c r="D847" s="1"/>
      <c r="E847" s="1"/>
      <c r="F847" s="79"/>
      <c r="G847" s="80"/>
      <c r="H847" s="1"/>
      <c r="I847" s="1"/>
      <c r="J847" s="1"/>
      <c r="K847" s="1"/>
      <c r="P847" s="81"/>
      <c r="Q847" s="81"/>
      <c r="R847" s="81"/>
    </row>
    <row r="848" spans="3:18" ht="15.75" customHeight="1">
      <c r="C848" s="1"/>
      <c r="D848" s="1"/>
      <c r="E848" s="1"/>
      <c r="F848" s="79"/>
      <c r="G848" s="80"/>
      <c r="H848" s="1"/>
      <c r="I848" s="1"/>
      <c r="J848" s="1"/>
      <c r="K848" s="1"/>
      <c r="P848" s="81"/>
      <c r="Q848" s="81"/>
      <c r="R848" s="81"/>
    </row>
    <row r="849" spans="3:18" ht="15.75" customHeight="1">
      <c r="C849" s="1"/>
      <c r="D849" s="1"/>
      <c r="E849" s="1"/>
      <c r="F849" s="79"/>
      <c r="G849" s="80"/>
      <c r="H849" s="1"/>
      <c r="I849" s="1"/>
      <c r="J849" s="1"/>
      <c r="K849" s="1"/>
      <c r="P849" s="81"/>
      <c r="Q849" s="81"/>
      <c r="R849" s="81"/>
    </row>
    <row r="850" spans="3:18" ht="15.75" customHeight="1">
      <c r="C850" s="1"/>
      <c r="D850" s="1"/>
      <c r="E850" s="1"/>
      <c r="F850" s="79"/>
      <c r="G850" s="80"/>
      <c r="H850" s="1"/>
      <c r="I850" s="1"/>
      <c r="J850" s="1"/>
      <c r="K850" s="1"/>
      <c r="P850" s="81"/>
      <c r="Q850" s="81"/>
      <c r="R850" s="81"/>
    </row>
    <row r="851" spans="3:18" ht="15.75" customHeight="1">
      <c r="C851" s="1"/>
      <c r="D851" s="1"/>
      <c r="E851" s="1"/>
      <c r="F851" s="79"/>
      <c r="G851" s="80"/>
      <c r="H851" s="1"/>
      <c r="I851" s="1"/>
      <c r="J851" s="1"/>
      <c r="K851" s="1"/>
      <c r="P851" s="81"/>
      <c r="Q851" s="81"/>
      <c r="R851" s="81"/>
    </row>
    <row r="852" spans="3:18" ht="15.75" customHeight="1">
      <c r="C852" s="1"/>
      <c r="D852" s="1"/>
      <c r="E852" s="1"/>
      <c r="F852" s="79"/>
      <c r="G852" s="80"/>
      <c r="H852" s="1"/>
      <c r="I852" s="1"/>
      <c r="J852" s="1"/>
      <c r="K852" s="1"/>
      <c r="P852" s="81"/>
      <c r="Q852" s="81"/>
      <c r="R852" s="81"/>
    </row>
    <row r="853" spans="3:18" ht="15.75" customHeight="1">
      <c r="C853" s="1"/>
      <c r="D853" s="1"/>
      <c r="E853" s="1"/>
      <c r="F853" s="79"/>
      <c r="G853" s="80"/>
      <c r="H853" s="1"/>
      <c r="I853" s="1"/>
      <c r="J853" s="1"/>
      <c r="K853" s="1"/>
      <c r="P853" s="81"/>
      <c r="Q853" s="81"/>
      <c r="R853" s="81"/>
    </row>
    <row r="854" spans="3:18" ht="15.75" customHeight="1">
      <c r="C854" s="1"/>
      <c r="D854" s="1"/>
      <c r="E854" s="1"/>
      <c r="F854" s="79"/>
      <c r="G854" s="80"/>
      <c r="H854" s="1"/>
      <c r="I854" s="1"/>
      <c r="J854" s="1"/>
      <c r="K854" s="1"/>
      <c r="P854" s="81"/>
      <c r="Q854" s="81"/>
      <c r="R854" s="81"/>
    </row>
    <row r="855" spans="3:18" ht="15.75" customHeight="1">
      <c r="C855" s="1"/>
      <c r="D855" s="1"/>
      <c r="E855" s="1"/>
      <c r="F855" s="79"/>
      <c r="G855" s="80"/>
      <c r="H855" s="1"/>
      <c r="I855" s="1"/>
      <c r="J855" s="1"/>
      <c r="K855" s="1"/>
      <c r="P855" s="81"/>
      <c r="Q855" s="81"/>
      <c r="R855" s="81"/>
    </row>
    <row r="856" spans="3:18" ht="15.75" customHeight="1">
      <c r="C856" s="1"/>
      <c r="D856" s="1"/>
      <c r="E856" s="1"/>
      <c r="F856" s="79"/>
      <c r="G856" s="80"/>
      <c r="H856" s="1"/>
      <c r="I856" s="1"/>
      <c r="J856" s="1"/>
      <c r="K856" s="1"/>
      <c r="P856" s="81"/>
      <c r="Q856" s="81"/>
      <c r="R856" s="81"/>
    </row>
    <row r="857" spans="3:18" ht="15.75" customHeight="1">
      <c r="C857" s="1"/>
      <c r="D857" s="1"/>
      <c r="E857" s="1"/>
      <c r="F857" s="79"/>
      <c r="G857" s="80"/>
      <c r="H857" s="1"/>
      <c r="I857" s="1"/>
      <c r="J857" s="1"/>
      <c r="K857" s="1"/>
      <c r="P857" s="81"/>
      <c r="Q857" s="81"/>
      <c r="R857" s="81"/>
    </row>
    <row r="858" spans="3:18" ht="15.75" customHeight="1">
      <c r="C858" s="1"/>
      <c r="D858" s="1"/>
      <c r="E858" s="1"/>
      <c r="F858" s="79"/>
      <c r="G858" s="80"/>
      <c r="H858" s="1"/>
      <c r="I858" s="1"/>
      <c r="J858" s="1"/>
      <c r="K858" s="1"/>
      <c r="P858" s="81"/>
      <c r="Q858" s="81"/>
      <c r="R858" s="81"/>
    </row>
    <row r="859" spans="3:18" ht="15.75" customHeight="1">
      <c r="C859" s="1"/>
      <c r="D859" s="1"/>
      <c r="E859" s="1"/>
      <c r="F859" s="79"/>
      <c r="G859" s="80"/>
      <c r="H859" s="1"/>
      <c r="I859" s="1"/>
      <c r="J859" s="1"/>
      <c r="K859" s="1"/>
      <c r="P859" s="81"/>
      <c r="Q859" s="81"/>
      <c r="R859" s="81"/>
    </row>
    <row r="860" spans="3:18" ht="15.75" customHeight="1">
      <c r="C860" s="1"/>
      <c r="D860" s="1"/>
      <c r="E860" s="1"/>
      <c r="F860" s="79"/>
      <c r="G860" s="80"/>
      <c r="H860" s="1"/>
      <c r="I860" s="1"/>
      <c r="J860" s="1"/>
      <c r="K860" s="1"/>
      <c r="P860" s="81"/>
      <c r="Q860" s="81"/>
      <c r="R860" s="81"/>
    </row>
    <row r="861" spans="3:18" ht="15.75" customHeight="1">
      <c r="C861" s="1"/>
      <c r="D861" s="1"/>
      <c r="E861" s="1"/>
      <c r="F861" s="79"/>
      <c r="G861" s="80"/>
      <c r="H861" s="1"/>
      <c r="I861" s="1"/>
      <c r="J861" s="1"/>
      <c r="K861" s="1"/>
      <c r="P861" s="81"/>
      <c r="Q861" s="81"/>
      <c r="R861" s="81"/>
    </row>
    <row r="862" spans="3:18" ht="15.75" customHeight="1">
      <c r="C862" s="1"/>
      <c r="D862" s="1"/>
      <c r="E862" s="1"/>
      <c r="F862" s="79"/>
      <c r="G862" s="80"/>
      <c r="H862" s="1"/>
      <c r="I862" s="1"/>
      <c r="J862" s="1"/>
      <c r="K862" s="1"/>
      <c r="P862" s="81"/>
      <c r="Q862" s="81"/>
      <c r="R862" s="81"/>
    </row>
    <row r="863" spans="3:18" ht="15.75" customHeight="1">
      <c r="C863" s="1"/>
      <c r="D863" s="1"/>
      <c r="E863" s="1"/>
      <c r="F863" s="79"/>
      <c r="G863" s="80"/>
      <c r="H863" s="1"/>
      <c r="I863" s="1"/>
      <c r="J863" s="1"/>
      <c r="K863" s="1"/>
      <c r="P863" s="81"/>
      <c r="Q863" s="81"/>
      <c r="R863" s="81"/>
    </row>
    <row r="864" spans="3:18" ht="15.75" customHeight="1">
      <c r="C864" s="1"/>
      <c r="D864" s="1"/>
      <c r="E864" s="1"/>
      <c r="F864" s="79"/>
      <c r="G864" s="80"/>
      <c r="H864" s="1"/>
      <c r="I864" s="1"/>
      <c r="J864" s="1"/>
      <c r="K864" s="1"/>
      <c r="P864" s="81"/>
      <c r="Q864" s="81"/>
      <c r="R864" s="81"/>
    </row>
    <row r="865" spans="3:18" ht="15.75" customHeight="1">
      <c r="C865" s="1"/>
      <c r="D865" s="1"/>
      <c r="E865" s="1"/>
      <c r="F865" s="79"/>
      <c r="G865" s="80"/>
      <c r="H865" s="1"/>
      <c r="I865" s="1"/>
      <c r="J865" s="1"/>
      <c r="K865" s="1"/>
      <c r="P865" s="81"/>
      <c r="Q865" s="81"/>
      <c r="R865" s="81"/>
    </row>
    <row r="866" spans="3:18" ht="15.75" customHeight="1">
      <c r="C866" s="1"/>
      <c r="D866" s="1"/>
      <c r="E866" s="1"/>
      <c r="F866" s="79"/>
      <c r="G866" s="80"/>
      <c r="H866" s="1"/>
      <c r="I866" s="1"/>
      <c r="J866" s="1"/>
      <c r="K866" s="1"/>
      <c r="P866" s="81"/>
      <c r="Q866" s="81"/>
      <c r="R866" s="81"/>
    </row>
    <row r="867" spans="3:18" ht="15.75" customHeight="1">
      <c r="C867" s="1"/>
      <c r="D867" s="1"/>
      <c r="E867" s="1"/>
      <c r="F867" s="79"/>
      <c r="G867" s="80"/>
      <c r="H867" s="1"/>
      <c r="I867" s="1"/>
      <c r="J867" s="1"/>
      <c r="K867" s="1"/>
      <c r="P867" s="81"/>
      <c r="Q867" s="81"/>
      <c r="R867" s="81"/>
    </row>
    <row r="868" spans="3:18" ht="15.75" customHeight="1">
      <c r="C868" s="1"/>
      <c r="D868" s="1"/>
      <c r="E868" s="1"/>
      <c r="F868" s="79"/>
      <c r="G868" s="80"/>
      <c r="H868" s="1"/>
      <c r="I868" s="1"/>
      <c r="J868" s="1"/>
      <c r="K868" s="1"/>
      <c r="P868" s="81"/>
      <c r="Q868" s="81"/>
      <c r="R868" s="81"/>
    </row>
    <row r="869" spans="3:18" ht="15.75" customHeight="1">
      <c r="C869" s="1"/>
      <c r="D869" s="1"/>
      <c r="E869" s="1"/>
      <c r="F869" s="79"/>
      <c r="G869" s="80"/>
      <c r="H869" s="1"/>
      <c r="I869" s="1"/>
      <c r="J869" s="1"/>
      <c r="K869" s="1"/>
      <c r="P869" s="81"/>
      <c r="Q869" s="81"/>
      <c r="R869" s="81"/>
    </row>
    <row r="870" spans="3:18" ht="15.75" customHeight="1">
      <c r="C870" s="1"/>
      <c r="D870" s="1"/>
      <c r="E870" s="1"/>
      <c r="F870" s="79"/>
      <c r="G870" s="80"/>
      <c r="H870" s="1"/>
      <c r="I870" s="1"/>
      <c r="J870" s="1"/>
      <c r="K870" s="1"/>
      <c r="P870" s="81"/>
      <c r="Q870" s="81"/>
      <c r="R870" s="81"/>
    </row>
    <row r="871" spans="3:18" ht="15.75" customHeight="1">
      <c r="C871" s="1"/>
      <c r="D871" s="1"/>
      <c r="E871" s="1"/>
      <c r="F871" s="79"/>
      <c r="G871" s="80"/>
      <c r="H871" s="1"/>
      <c r="I871" s="1"/>
      <c r="J871" s="1"/>
      <c r="K871" s="1"/>
      <c r="P871" s="81"/>
      <c r="Q871" s="81"/>
      <c r="R871" s="81"/>
    </row>
    <row r="872" spans="3:18" ht="15.75" customHeight="1">
      <c r="C872" s="1"/>
      <c r="D872" s="1"/>
      <c r="E872" s="1"/>
      <c r="F872" s="79"/>
      <c r="G872" s="80"/>
      <c r="H872" s="1"/>
      <c r="I872" s="1"/>
      <c r="J872" s="1"/>
      <c r="K872" s="1"/>
      <c r="P872" s="81"/>
      <c r="Q872" s="81"/>
      <c r="R872" s="81"/>
    </row>
    <row r="873" spans="3:18" ht="15.75" customHeight="1">
      <c r="C873" s="1"/>
      <c r="D873" s="1"/>
      <c r="E873" s="1"/>
      <c r="F873" s="79"/>
      <c r="G873" s="80"/>
      <c r="H873" s="1"/>
      <c r="I873" s="1"/>
      <c r="J873" s="1"/>
      <c r="K873" s="1"/>
      <c r="P873" s="81"/>
      <c r="Q873" s="81"/>
      <c r="R873" s="81"/>
    </row>
    <row r="874" spans="3:18" ht="15.75" customHeight="1">
      <c r="C874" s="1"/>
      <c r="D874" s="1"/>
      <c r="E874" s="1"/>
      <c r="F874" s="79"/>
      <c r="G874" s="80"/>
      <c r="H874" s="1"/>
      <c r="I874" s="1"/>
      <c r="J874" s="1"/>
      <c r="K874" s="1"/>
      <c r="P874" s="81"/>
      <c r="Q874" s="81"/>
      <c r="R874" s="81"/>
    </row>
    <row r="875" spans="3:18" ht="15.75" customHeight="1">
      <c r="C875" s="1"/>
      <c r="D875" s="1"/>
      <c r="E875" s="1"/>
      <c r="F875" s="79"/>
      <c r="G875" s="80"/>
      <c r="H875" s="1"/>
      <c r="I875" s="1"/>
      <c r="J875" s="1"/>
      <c r="K875" s="1"/>
      <c r="P875" s="81"/>
      <c r="Q875" s="81"/>
      <c r="R875" s="81"/>
    </row>
    <row r="876" spans="3:18" ht="15.75" customHeight="1">
      <c r="C876" s="1"/>
      <c r="D876" s="1"/>
      <c r="E876" s="1"/>
      <c r="F876" s="79"/>
      <c r="G876" s="80"/>
      <c r="H876" s="1"/>
      <c r="I876" s="1"/>
      <c r="J876" s="1"/>
      <c r="K876" s="1"/>
      <c r="P876" s="81"/>
      <c r="Q876" s="81"/>
      <c r="R876" s="81"/>
    </row>
    <row r="877" spans="3:18" ht="15.75" customHeight="1">
      <c r="C877" s="1"/>
      <c r="D877" s="1"/>
      <c r="E877" s="1"/>
      <c r="F877" s="79"/>
      <c r="G877" s="80"/>
      <c r="H877" s="1"/>
      <c r="I877" s="1"/>
      <c r="J877" s="1"/>
      <c r="K877" s="1"/>
      <c r="P877" s="81"/>
      <c r="Q877" s="81"/>
      <c r="R877" s="81"/>
    </row>
    <row r="878" spans="3:18" ht="15.75" customHeight="1">
      <c r="C878" s="1"/>
      <c r="D878" s="1"/>
      <c r="E878" s="1"/>
      <c r="F878" s="79"/>
      <c r="G878" s="80"/>
      <c r="H878" s="1"/>
      <c r="I878" s="1"/>
      <c r="J878" s="1"/>
      <c r="K878" s="1"/>
      <c r="P878" s="81"/>
      <c r="Q878" s="81"/>
      <c r="R878" s="81"/>
    </row>
    <row r="879" spans="3:18" ht="15.75" customHeight="1">
      <c r="C879" s="1"/>
      <c r="D879" s="1"/>
      <c r="E879" s="1"/>
      <c r="F879" s="79"/>
      <c r="G879" s="80"/>
      <c r="H879" s="1"/>
      <c r="I879" s="1"/>
      <c r="J879" s="1"/>
      <c r="K879" s="1"/>
      <c r="P879" s="81"/>
      <c r="Q879" s="81"/>
      <c r="R879" s="81"/>
    </row>
    <row r="880" spans="3:18" ht="15.75" customHeight="1">
      <c r="C880" s="1"/>
      <c r="D880" s="1"/>
      <c r="E880" s="1"/>
      <c r="F880" s="79"/>
      <c r="G880" s="80"/>
      <c r="H880" s="1"/>
      <c r="I880" s="1"/>
      <c r="J880" s="1"/>
      <c r="K880" s="1"/>
      <c r="P880" s="81"/>
      <c r="Q880" s="81"/>
      <c r="R880" s="81"/>
    </row>
    <row r="881" spans="3:18" ht="15.75" customHeight="1">
      <c r="C881" s="1"/>
      <c r="D881" s="1"/>
      <c r="E881" s="1"/>
      <c r="F881" s="79"/>
      <c r="G881" s="80"/>
      <c r="H881" s="1"/>
      <c r="I881" s="1"/>
      <c r="J881" s="1"/>
      <c r="K881" s="1"/>
      <c r="P881" s="81"/>
      <c r="Q881" s="81"/>
      <c r="R881" s="81"/>
    </row>
    <row r="882" spans="3:18" ht="15.75" customHeight="1">
      <c r="C882" s="1"/>
      <c r="D882" s="1"/>
      <c r="E882" s="1"/>
      <c r="F882" s="79"/>
      <c r="G882" s="80"/>
      <c r="H882" s="1"/>
      <c r="I882" s="1"/>
      <c r="J882" s="1"/>
      <c r="K882" s="1"/>
      <c r="P882" s="81"/>
      <c r="Q882" s="81"/>
      <c r="R882" s="81"/>
    </row>
    <row r="883" spans="3:18" ht="15.75" customHeight="1">
      <c r="C883" s="1"/>
      <c r="D883" s="1"/>
      <c r="E883" s="1"/>
      <c r="F883" s="79"/>
      <c r="G883" s="80"/>
      <c r="H883" s="1"/>
      <c r="I883" s="1"/>
      <c r="J883" s="1"/>
      <c r="K883" s="1"/>
      <c r="P883" s="81"/>
      <c r="Q883" s="81"/>
      <c r="R883" s="81"/>
    </row>
    <row r="884" spans="3:18" ht="15.75" customHeight="1">
      <c r="C884" s="1"/>
      <c r="D884" s="1"/>
      <c r="E884" s="1"/>
      <c r="F884" s="79"/>
      <c r="G884" s="80"/>
      <c r="H884" s="1"/>
      <c r="I884" s="1"/>
      <c r="J884" s="1"/>
      <c r="K884" s="1"/>
      <c r="P884" s="81"/>
      <c r="Q884" s="81"/>
      <c r="R884" s="81"/>
    </row>
    <row r="885" spans="3:18" ht="15.75" customHeight="1">
      <c r="C885" s="1"/>
      <c r="D885" s="1"/>
      <c r="E885" s="1"/>
      <c r="F885" s="79"/>
      <c r="G885" s="80"/>
      <c r="H885" s="1"/>
      <c r="I885" s="1"/>
      <c r="J885" s="1"/>
      <c r="K885" s="1"/>
      <c r="P885" s="81"/>
      <c r="Q885" s="81"/>
      <c r="R885" s="81"/>
    </row>
    <row r="886" spans="3:18" ht="15.75" customHeight="1">
      <c r="C886" s="1"/>
      <c r="D886" s="1"/>
      <c r="E886" s="1"/>
      <c r="F886" s="79"/>
      <c r="G886" s="80"/>
      <c r="H886" s="1"/>
      <c r="I886" s="1"/>
      <c r="J886" s="1"/>
      <c r="K886" s="1"/>
      <c r="P886" s="81"/>
      <c r="Q886" s="81"/>
      <c r="R886" s="81"/>
    </row>
    <row r="887" spans="3:18" ht="15.75" customHeight="1">
      <c r="C887" s="1"/>
      <c r="D887" s="1"/>
      <c r="E887" s="1"/>
      <c r="F887" s="79"/>
      <c r="G887" s="80"/>
      <c r="H887" s="1"/>
      <c r="I887" s="1"/>
      <c r="J887" s="1"/>
      <c r="K887" s="1"/>
      <c r="P887" s="81"/>
      <c r="Q887" s="81"/>
      <c r="R887" s="81"/>
    </row>
    <row r="888" spans="3:18" ht="15.75" customHeight="1">
      <c r="C888" s="1"/>
      <c r="D888" s="1"/>
      <c r="E888" s="1"/>
      <c r="F888" s="79"/>
      <c r="G888" s="80"/>
      <c r="H888" s="1"/>
      <c r="I888" s="1"/>
      <c r="J888" s="1"/>
      <c r="K888" s="1"/>
      <c r="P888" s="81"/>
      <c r="Q888" s="81"/>
      <c r="R888" s="81"/>
    </row>
    <row r="889" spans="3:18" ht="15.75" customHeight="1">
      <c r="C889" s="1"/>
      <c r="D889" s="1"/>
      <c r="E889" s="1"/>
      <c r="F889" s="79"/>
      <c r="G889" s="80"/>
      <c r="H889" s="1"/>
      <c r="I889" s="1"/>
      <c r="J889" s="1"/>
      <c r="K889" s="1"/>
      <c r="P889" s="81"/>
      <c r="Q889" s="81"/>
      <c r="R889" s="81"/>
    </row>
    <row r="890" spans="3:18" ht="15.75" customHeight="1">
      <c r="C890" s="1"/>
      <c r="D890" s="1"/>
      <c r="E890" s="1"/>
      <c r="F890" s="79"/>
      <c r="G890" s="80"/>
      <c r="H890" s="1"/>
      <c r="I890" s="1"/>
      <c r="J890" s="1"/>
      <c r="K890" s="1"/>
      <c r="P890" s="81"/>
      <c r="Q890" s="81"/>
      <c r="R890" s="81"/>
    </row>
    <row r="891" spans="3:18" ht="15.75" customHeight="1">
      <c r="C891" s="1"/>
      <c r="D891" s="1"/>
      <c r="E891" s="1"/>
      <c r="F891" s="79"/>
      <c r="G891" s="80"/>
      <c r="H891" s="1"/>
      <c r="I891" s="1"/>
      <c r="J891" s="1"/>
      <c r="K891" s="1"/>
      <c r="P891" s="81"/>
      <c r="Q891" s="81"/>
      <c r="R891" s="81"/>
    </row>
    <row r="892" spans="3:18" ht="15.75" customHeight="1">
      <c r="C892" s="1"/>
      <c r="D892" s="1"/>
      <c r="E892" s="1"/>
      <c r="F892" s="79"/>
      <c r="G892" s="80"/>
      <c r="H892" s="1"/>
      <c r="I892" s="1"/>
      <c r="J892" s="1"/>
      <c r="K892" s="1"/>
      <c r="P892" s="81"/>
      <c r="Q892" s="81"/>
      <c r="R892" s="81"/>
    </row>
    <row r="893" spans="3:18" ht="15.75" customHeight="1">
      <c r="C893" s="1"/>
      <c r="D893" s="1"/>
      <c r="E893" s="1"/>
      <c r="F893" s="79"/>
      <c r="G893" s="80"/>
      <c r="H893" s="1"/>
      <c r="I893" s="1"/>
      <c r="J893" s="1"/>
      <c r="K893" s="1"/>
      <c r="P893" s="81"/>
      <c r="Q893" s="81"/>
      <c r="R893" s="81"/>
    </row>
    <row r="894" spans="3:18" ht="15.75" customHeight="1">
      <c r="C894" s="1"/>
      <c r="D894" s="1"/>
      <c r="E894" s="1"/>
      <c r="F894" s="79"/>
      <c r="G894" s="80"/>
      <c r="H894" s="1"/>
      <c r="I894" s="1"/>
      <c r="J894" s="1"/>
      <c r="K894" s="1"/>
      <c r="P894" s="81"/>
      <c r="Q894" s="81"/>
      <c r="R894" s="81"/>
    </row>
    <row r="895" spans="3:18" ht="15.75" customHeight="1">
      <c r="C895" s="1"/>
      <c r="D895" s="1"/>
      <c r="E895" s="1"/>
      <c r="F895" s="79"/>
      <c r="G895" s="80"/>
      <c r="H895" s="1"/>
      <c r="I895" s="1"/>
      <c r="J895" s="1"/>
      <c r="K895" s="1"/>
      <c r="P895" s="81"/>
      <c r="Q895" s="81"/>
      <c r="R895" s="81"/>
    </row>
    <row r="896" spans="3:18" ht="15.75" customHeight="1">
      <c r="C896" s="1"/>
      <c r="D896" s="1"/>
      <c r="E896" s="1"/>
      <c r="F896" s="79"/>
      <c r="G896" s="80"/>
      <c r="H896" s="1"/>
      <c r="I896" s="1"/>
      <c r="J896" s="1"/>
      <c r="K896" s="1"/>
      <c r="P896" s="81"/>
      <c r="Q896" s="81"/>
      <c r="R896" s="81"/>
    </row>
    <row r="897" spans="3:18" ht="15.75" customHeight="1">
      <c r="C897" s="1"/>
      <c r="D897" s="1"/>
      <c r="E897" s="1"/>
      <c r="F897" s="79"/>
      <c r="G897" s="80"/>
      <c r="H897" s="1"/>
      <c r="I897" s="1"/>
      <c r="J897" s="1"/>
      <c r="K897" s="1"/>
      <c r="P897" s="81"/>
      <c r="Q897" s="81"/>
      <c r="R897" s="81"/>
    </row>
    <row r="898" spans="3:18" ht="15.75" customHeight="1">
      <c r="C898" s="1"/>
      <c r="D898" s="1"/>
      <c r="E898" s="1"/>
      <c r="F898" s="79"/>
      <c r="G898" s="80"/>
      <c r="H898" s="1"/>
      <c r="I898" s="1"/>
      <c r="J898" s="1"/>
      <c r="K898" s="1"/>
      <c r="P898" s="81"/>
      <c r="Q898" s="81"/>
      <c r="R898" s="81"/>
    </row>
    <row r="899" spans="3:18" ht="15.75" customHeight="1">
      <c r="C899" s="1"/>
      <c r="D899" s="1"/>
      <c r="E899" s="1"/>
      <c r="F899" s="79"/>
      <c r="G899" s="80"/>
      <c r="H899" s="1"/>
      <c r="I899" s="1"/>
      <c r="J899" s="1"/>
      <c r="K899" s="1"/>
      <c r="P899" s="81"/>
      <c r="Q899" s="81"/>
      <c r="R899" s="81"/>
    </row>
    <row r="900" spans="3:18" ht="15.75" customHeight="1">
      <c r="C900" s="1"/>
      <c r="D900" s="1"/>
      <c r="E900" s="1"/>
      <c r="F900" s="79"/>
      <c r="G900" s="80"/>
      <c r="H900" s="1"/>
      <c r="I900" s="1"/>
      <c r="J900" s="1"/>
      <c r="K900" s="1"/>
      <c r="P900" s="81"/>
      <c r="Q900" s="81"/>
      <c r="R900" s="81"/>
    </row>
    <row r="901" spans="3:18" ht="15.75" customHeight="1">
      <c r="C901" s="1"/>
      <c r="D901" s="1"/>
      <c r="E901" s="1"/>
      <c r="F901" s="79"/>
      <c r="G901" s="80"/>
      <c r="H901" s="1"/>
      <c r="I901" s="1"/>
      <c r="J901" s="1"/>
      <c r="K901" s="1"/>
      <c r="P901" s="81"/>
      <c r="Q901" s="81"/>
      <c r="R901" s="81"/>
    </row>
    <row r="902" spans="3:18" ht="15.75" customHeight="1">
      <c r="C902" s="1"/>
      <c r="D902" s="1"/>
      <c r="E902" s="1"/>
      <c r="F902" s="79"/>
      <c r="G902" s="80"/>
      <c r="H902" s="1"/>
      <c r="I902" s="1"/>
      <c r="J902" s="1"/>
      <c r="K902" s="1"/>
      <c r="P902" s="81"/>
      <c r="Q902" s="81"/>
      <c r="R902" s="81"/>
    </row>
    <row r="903" spans="3:18" ht="15.75" customHeight="1">
      <c r="C903" s="1"/>
      <c r="D903" s="1"/>
      <c r="E903" s="1"/>
      <c r="F903" s="79"/>
      <c r="G903" s="80"/>
      <c r="H903" s="1"/>
      <c r="I903" s="1"/>
      <c r="J903" s="1"/>
      <c r="K903" s="1"/>
      <c r="P903" s="81"/>
      <c r="Q903" s="81"/>
      <c r="R903" s="81"/>
    </row>
    <row r="904" spans="3:18" ht="15.75" customHeight="1">
      <c r="C904" s="1"/>
      <c r="D904" s="1"/>
      <c r="E904" s="1"/>
      <c r="F904" s="79"/>
      <c r="G904" s="80"/>
      <c r="H904" s="1"/>
      <c r="I904" s="1"/>
      <c r="J904" s="1"/>
      <c r="K904" s="1"/>
      <c r="P904" s="81"/>
      <c r="Q904" s="81"/>
      <c r="R904" s="81"/>
    </row>
    <row r="905" spans="3:18" ht="15.75" customHeight="1">
      <c r="C905" s="1"/>
      <c r="D905" s="1"/>
      <c r="E905" s="1"/>
      <c r="F905" s="79"/>
      <c r="G905" s="80"/>
      <c r="H905" s="1"/>
      <c r="I905" s="1"/>
      <c r="J905" s="1"/>
      <c r="K905" s="1"/>
      <c r="P905" s="81"/>
      <c r="Q905" s="81"/>
      <c r="R905" s="81"/>
    </row>
    <row r="906" spans="3:18" ht="15.75" customHeight="1">
      <c r="C906" s="1"/>
      <c r="D906" s="1"/>
      <c r="E906" s="1"/>
      <c r="F906" s="79"/>
      <c r="G906" s="80"/>
      <c r="H906" s="1"/>
      <c r="I906" s="1"/>
      <c r="J906" s="1"/>
      <c r="K906" s="1"/>
      <c r="P906" s="81"/>
      <c r="Q906" s="81"/>
      <c r="R906" s="81"/>
    </row>
    <row r="907" spans="3:18" ht="15.75" customHeight="1">
      <c r="C907" s="1"/>
      <c r="D907" s="1"/>
      <c r="E907" s="1"/>
      <c r="F907" s="79"/>
      <c r="G907" s="80"/>
      <c r="H907" s="1"/>
      <c r="I907" s="1"/>
      <c r="J907" s="1"/>
      <c r="K907" s="1"/>
      <c r="P907" s="81"/>
      <c r="Q907" s="81"/>
      <c r="R907" s="81"/>
    </row>
    <row r="908" spans="3:18" ht="15.75" customHeight="1">
      <c r="C908" s="1"/>
      <c r="D908" s="1"/>
      <c r="E908" s="1"/>
      <c r="F908" s="79"/>
      <c r="G908" s="80"/>
      <c r="H908" s="1"/>
      <c r="I908" s="1"/>
      <c r="J908" s="1"/>
      <c r="K908" s="1"/>
      <c r="P908" s="81"/>
      <c r="Q908" s="81"/>
      <c r="R908" s="81"/>
    </row>
    <row r="909" spans="3:18" ht="15.75" customHeight="1">
      <c r="C909" s="1"/>
      <c r="D909" s="1"/>
      <c r="E909" s="1"/>
      <c r="F909" s="79"/>
      <c r="G909" s="80"/>
      <c r="H909" s="1"/>
      <c r="I909" s="1"/>
      <c r="J909" s="1"/>
      <c r="K909" s="1"/>
      <c r="P909" s="81"/>
      <c r="Q909" s="81"/>
      <c r="R909" s="81"/>
    </row>
    <row r="910" spans="3:18" ht="15.75" customHeight="1">
      <c r="C910" s="1"/>
      <c r="D910" s="1"/>
      <c r="E910" s="1"/>
      <c r="F910" s="79"/>
      <c r="G910" s="80"/>
      <c r="H910" s="1"/>
      <c r="I910" s="1"/>
      <c r="J910" s="1"/>
      <c r="K910" s="1"/>
      <c r="P910" s="81"/>
      <c r="Q910" s="81"/>
      <c r="R910" s="81"/>
    </row>
    <row r="911" spans="3:18" ht="15.75" customHeight="1">
      <c r="C911" s="1"/>
      <c r="D911" s="1"/>
      <c r="E911" s="1"/>
      <c r="F911" s="79"/>
      <c r="G911" s="80"/>
      <c r="H911" s="1"/>
      <c r="I911" s="1"/>
      <c r="J911" s="1"/>
      <c r="K911" s="1"/>
      <c r="P911" s="81"/>
      <c r="Q911" s="81"/>
      <c r="R911" s="81"/>
    </row>
    <row r="912" spans="3:18" ht="15.75" customHeight="1">
      <c r="C912" s="1"/>
      <c r="D912" s="1"/>
      <c r="E912" s="1"/>
      <c r="F912" s="79"/>
      <c r="G912" s="80"/>
      <c r="H912" s="1"/>
      <c r="I912" s="1"/>
      <c r="J912" s="1"/>
      <c r="K912" s="1"/>
      <c r="P912" s="81"/>
      <c r="Q912" s="81"/>
      <c r="R912" s="81"/>
    </row>
    <row r="913" spans="3:18" ht="15.75" customHeight="1">
      <c r="C913" s="1"/>
      <c r="D913" s="1"/>
      <c r="E913" s="1"/>
      <c r="F913" s="79"/>
      <c r="G913" s="80"/>
      <c r="H913" s="1"/>
      <c r="I913" s="1"/>
      <c r="J913" s="1"/>
      <c r="K913" s="1"/>
      <c r="P913" s="81"/>
      <c r="Q913" s="81"/>
      <c r="R913" s="81"/>
    </row>
    <row r="914" spans="3:18" ht="15.75" customHeight="1">
      <c r="C914" s="1"/>
      <c r="D914" s="1"/>
      <c r="E914" s="1"/>
      <c r="F914" s="79"/>
      <c r="G914" s="80"/>
      <c r="H914" s="1"/>
      <c r="I914" s="1"/>
      <c r="J914" s="1"/>
      <c r="K914" s="1"/>
      <c r="P914" s="81"/>
      <c r="Q914" s="81"/>
      <c r="R914" s="81"/>
    </row>
    <row r="915" spans="3:18" ht="15.75" customHeight="1">
      <c r="C915" s="1"/>
      <c r="D915" s="1"/>
      <c r="E915" s="1"/>
      <c r="F915" s="79"/>
      <c r="G915" s="80"/>
      <c r="H915" s="1"/>
      <c r="I915" s="1"/>
      <c r="J915" s="1"/>
      <c r="K915" s="1"/>
      <c r="P915" s="81"/>
      <c r="Q915" s="81"/>
      <c r="R915" s="81"/>
    </row>
    <row r="916" spans="3:18" ht="15.75" customHeight="1">
      <c r="C916" s="1"/>
      <c r="D916" s="1"/>
      <c r="E916" s="1"/>
      <c r="F916" s="79"/>
      <c r="G916" s="80"/>
      <c r="H916" s="1"/>
      <c r="I916" s="1"/>
      <c r="J916" s="1"/>
      <c r="K916" s="1"/>
      <c r="P916" s="81"/>
      <c r="Q916" s="81"/>
      <c r="R916" s="81"/>
    </row>
    <row r="917" spans="3:18" ht="15.75" customHeight="1">
      <c r="C917" s="1"/>
      <c r="D917" s="1"/>
      <c r="E917" s="1"/>
      <c r="F917" s="79"/>
      <c r="G917" s="80"/>
      <c r="H917" s="1"/>
      <c r="I917" s="1"/>
      <c r="J917" s="1"/>
      <c r="K917" s="1"/>
      <c r="P917" s="81"/>
      <c r="Q917" s="81"/>
      <c r="R917" s="81"/>
    </row>
    <row r="918" spans="3:18" ht="15.75" customHeight="1">
      <c r="C918" s="1"/>
      <c r="D918" s="1"/>
      <c r="E918" s="1"/>
      <c r="F918" s="79"/>
      <c r="G918" s="80"/>
      <c r="H918" s="1"/>
      <c r="I918" s="1"/>
      <c r="J918" s="1"/>
      <c r="K918" s="1"/>
      <c r="P918" s="81"/>
      <c r="Q918" s="81"/>
      <c r="R918" s="81"/>
    </row>
    <row r="919" spans="3:18" ht="15.75" customHeight="1">
      <c r="C919" s="1"/>
      <c r="D919" s="1"/>
      <c r="E919" s="1"/>
      <c r="F919" s="79"/>
      <c r="G919" s="80"/>
      <c r="H919" s="1"/>
      <c r="I919" s="1"/>
      <c r="J919" s="1"/>
      <c r="K919" s="1"/>
      <c r="P919" s="81"/>
      <c r="Q919" s="81"/>
      <c r="R919" s="81"/>
    </row>
    <row r="920" spans="3:18" ht="15.75" customHeight="1">
      <c r="C920" s="1"/>
      <c r="D920" s="1"/>
      <c r="E920" s="1"/>
      <c r="F920" s="79"/>
      <c r="G920" s="80"/>
      <c r="H920" s="1"/>
      <c r="I920" s="1"/>
      <c r="J920" s="1"/>
      <c r="K920" s="1"/>
      <c r="P920" s="81"/>
      <c r="Q920" s="81"/>
      <c r="R920" s="81"/>
    </row>
    <row r="921" spans="3:18" ht="15.75" customHeight="1">
      <c r="C921" s="1"/>
      <c r="D921" s="1"/>
      <c r="E921" s="1"/>
      <c r="F921" s="79"/>
      <c r="G921" s="80"/>
      <c r="H921" s="1"/>
      <c r="I921" s="1"/>
      <c r="J921" s="1"/>
      <c r="K921" s="1"/>
      <c r="P921" s="81"/>
      <c r="Q921" s="81"/>
      <c r="R921" s="81"/>
    </row>
    <row r="922" spans="3:18" ht="15.75" customHeight="1">
      <c r="C922" s="1"/>
      <c r="D922" s="1"/>
      <c r="E922" s="1"/>
      <c r="F922" s="79"/>
      <c r="G922" s="80"/>
      <c r="H922" s="1"/>
      <c r="I922" s="1"/>
      <c r="J922" s="1"/>
      <c r="K922" s="1"/>
      <c r="P922" s="81"/>
      <c r="Q922" s="81"/>
      <c r="R922" s="81"/>
    </row>
    <row r="923" spans="3:18" ht="15.75" customHeight="1">
      <c r="C923" s="1"/>
      <c r="D923" s="1"/>
      <c r="E923" s="1"/>
      <c r="F923" s="79"/>
      <c r="G923" s="80"/>
      <c r="H923" s="1"/>
      <c r="I923" s="1"/>
      <c r="J923" s="1"/>
      <c r="K923" s="1"/>
      <c r="P923" s="81"/>
      <c r="Q923" s="81"/>
      <c r="R923" s="81"/>
    </row>
    <row r="924" spans="3:18" ht="15.75" customHeight="1">
      <c r="C924" s="1"/>
      <c r="D924" s="1"/>
      <c r="E924" s="1"/>
      <c r="F924" s="79"/>
      <c r="G924" s="80"/>
      <c r="H924" s="1"/>
      <c r="I924" s="1"/>
      <c r="J924" s="1"/>
      <c r="K924" s="1"/>
      <c r="P924" s="81"/>
      <c r="Q924" s="81"/>
      <c r="R924" s="81"/>
    </row>
    <row r="925" spans="3:18" ht="15.75" customHeight="1">
      <c r="C925" s="1"/>
      <c r="D925" s="1"/>
      <c r="E925" s="1"/>
      <c r="F925" s="79"/>
      <c r="G925" s="80"/>
      <c r="H925" s="1"/>
      <c r="I925" s="1"/>
      <c r="J925" s="1"/>
      <c r="K925" s="1"/>
      <c r="P925" s="81"/>
      <c r="Q925" s="81"/>
      <c r="R925" s="81"/>
    </row>
    <row r="926" spans="3:18" ht="15.75" customHeight="1">
      <c r="C926" s="1"/>
      <c r="D926" s="1"/>
      <c r="E926" s="1"/>
      <c r="F926" s="79"/>
      <c r="G926" s="80"/>
      <c r="H926" s="1"/>
      <c r="I926" s="1"/>
      <c r="J926" s="1"/>
      <c r="K926" s="1"/>
      <c r="P926" s="81"/>
      <c r="Q926" s="81"/>
      <c r="R926" s="81"/>
    </row>
    <row r="927" spans="3:18" ht="15.75" customHeight="1">
      <c r="C927" s="1"/>
      <c r="D927" s="1"/>
      <c r="E927" s="1"/>
      <c r="F927" s="79"/>
      <c r="G927" s="80"/>
      <c r="H927" s="1"/>
      <c r="I927" s="1"/>
      <c r="J927" s="1"/>
      <c r="K927" s="1"/>
      <c r="P927" s="81"/>
      <c r="Q927" s="81"/>
      <c r="R927" s="81"/>
    </row>
    <row r="928" spans="3:18" ht="15.75" customHeight="1">
      <c r="C928" s="1"/>
      <c r="D928" s="1"/>
      <c r="E928" s="1"/>
      <c r="F928" s="79"/>
      <c r="G928" s="80"/>
      <c r="H928" s="1"/>
      <c r="I928" s="1"/>
      <c r="J928" s="1"/>
      <c r="K928" s="1"/>
      <c r="P928" s="81"/>
      <c r="Q928" s="81"/>
      <c r="R928" s="81"/>
    </row>
    <row r="929" spans="3:18" ht="15.75" customHeight="1">
      <c r="C929" s="1"/>
      <c r="D929" s="1"/>
      <c r="E929" s="1"/>
      <c r="F929" s="79"/>
      <c r="G929" s="80"/>
      <c r="H929" s="1"/>
      <c r="I929" s="1"/>
      <c r="J929" s="1"/>
      <c r="K929" s="1"/>
      <c r="P929" s="81"/>
      <c r="Q929" s="81"/>
      <c r="R929" s="81"/>
    </row>
    <row r="930" spans="3:18" ht="15.75" customHeight="1">
      <c r="C930" s="1"/>
      <c r="D930" s="1"/>
      <c r="E930" s="1"/>
      <c r="F930" s="79"/>
      <c r="G930" s="80"/>
      <c r="H930" s="1"/>
      <c r="I930" s="1"/>
      <c r="J930" s="1"/>
      <c r="K930" s="1"/>
      <c r="P930" s="81"/>
      <c r="Q930" s="81"/>
      <c r="R930" s="81"/>
    </row>
    <row r="931" spans="3:18" ht="15.75" customHeight="1">
      <c r="C931" s="1"/>
      <c r="D931" s="1"/>
      <c r="E931" s="1"/>
      <c r="F931" s="79"/>
      <c r="G931" s="80"/>
      <c r="H931" s="1"/>
      <c r="I931" s="1"/>
      <c r="J931" s="1"/>
      <c r="K931" s="1"/>
      <c r="P931" s="81"/>
      <c r="Q931" s="81"/>
      <c r="R931" s="81"/>
    </row>
    <row r="932" spans="3:18" ht="15.75" customHeight="1">
      <c r="C932" s="1"/>
      <c r="D932" s="1"/>
      <c r="E932" s="1"/>
      <c r="F932" s="79"/>
      <c r="G932" s="80"/>
      <c r="H932" s="1"/>
      <c r="I932" s="1"/>
      <c r="J932" s="1"/>
      <c r="K932" s="1"/>
      <c r="P932" s="81"/>
      <c r="Q932" s="81"/>
      <c r="R932" s="81"/>
    </row>
    <row r="933" spans="3:18" ht="15.75" customHeight="1">
      <c r="C933" s="1"/>
      <c r="D933" s="1"/>
      <c r="E933" s="1"/>
      <c r="F933" s="79"/>
      <c r="G933" s="80"/>
      <c r="H933" s="1"/>
      <c r="I933" s="1"/>
      <c r="J933" s="1"/>
      <c r="K933" s="1"/>
      <c r="P933" s="81"/>
      <c r="Q933" s="81"/>
      <c r="R933" s="81"/>
    </row>
    <row r="934" spans="3:18" ht="15.75" customHeight="1">
      <c r="C934" s="1"/>
      <c r="D934" s="1"/>
      <c r="E934" s="1"/>
      <c r="F934" s="79"/>
      <c r="G934" s="80"/>
      <c r="H934" s="1"/>
      <c r="I934" s="1"/>
      <c r="J934" s="1"/>
      <c r="K934" s="1"/>
      <c r="P934" s="81"/>
      <c r="Q934" s="81"/>
      <c r="R934" s="81"/>
    </row>
    <row r="935" spans="3:18" ht="15.75" customHeight="1">
      <c r="C935" s="1"/>
      <c r="D935" s="1"/>
      <c r="E935" s="1"/>
      <c r="F935" s="79"/>
      <c r="G935" s="80"/>
      <c r="H935" s="1"/>
      <c r="I935" s="1"/>
      <c r="J935" s="1"/>
      <c r="K935" s="1"/>
      <c r="P935" s="81"/>
      <c r="Q935" s="81"/>
      <c r="R935" s="81"/>
    </row>
    <row r="936" spans="3:18" ht="15.75" customHeight="1">
      <c r="C936" s="1"/>
      <c r="D936" s="1"/>
      <c r="E936" s="1"/>
      <c r="F936" s="79"/>
      <c r="G936" s="80"/>
      <c r="H936" s="1"/>
      <c r="I936" s="1"/>
      <c r="J936" s="1"/>
      <c r="K936" s="1"/>
      <c r="P936" s="81"/>
      <c r="Q936" s="81"/>
      <c r="R936" s="81"/>
    </row>
    <row r="937" spans="3:18" ht="15.75" customHeight="1">
      <c r="C937" s="1"/>
      <c r="D937" s="1"/>
      <c r="E937" s="1"/>
      <c r="F937" s="79"/>
      <c r="G937" s="80"/>
      <c r="H937" s="1"/>
      <c r="I937" s="1"/>
      <c r="J937" s="1"/>
      <c r="K937" s="1"/>
      <c r="P937" s="81"/>
      <c r="Q937" s="81"/>
      <c r="R937" s="81"/>
    </row>
    <row r="938" spans="3:18" ht="15.75" customHeight="1">
      <c r="C938" s="1"/>
      <c r="D938" s="1"/>
      <c r="E938" s="1"/>
      <c r="F938" s="79"/>
      <c r="G938" s="80"/>
      <c r="H938" s="1"/>
      <c r="I938" s="1"/>
      <c r="J938" s="1"/>
      <c r="K938" s="1"/>
      <c r="P938" s="81"/>
      <c r="Q938" s="81"/>
      <c r="R938" s="81"/>
    </row>
    <row r="939" spans="3:18" ht="15.75" customHeight="1">
      <c r="C939" s="1"/>
      <c r="D939" s="1"/>
      <c r="E939" s="1"/>
      <c r="F939" s="79"/>
      <c r="G939" s="80"/>
      <c r="H939" s="1"/>
      <c r="I939" s="1"/>
      <c r="J939" s="1"/>
      <c r="K939" s="1"/>
      <c r="P939" s="81"/>
      <c r="Q939" s="81"/>
      <c r="R939" s="81"/>
    </row>
    <row r="940" spans="3:18" ht="15.75" customHeight="1">
      <c r="C940" s="1"/>
      <c r="D940" s="1"/>
      <c r="E940" s="1"/>
      <c r="F940" s="79"/>
      <c r="G940" s="80"/>
      <c r="H940" s="1"/>
      <c r="I940" s="1"/>
      <c r="J940" s="1"/>
      <c r="K940" s="1"/>
      <c r="P940" s="81"/>
      <c r="Q940" s="81"/>
      <c r="R940" s="81"/>
    </row>
    <row r="941" spans="3:18" ht="15.75" customHeight="1">
      <c r="C941" s="1"/>
      <c r="D941" s="1"/>
      <c r="E941" s="1"/>
      <c r="F941" s="79"/>
      <c r="G941" s="80"/>
      <c r="H941" s="1"/>
      <c r="I941" s="1"/>
      <c r="J941" s="1"/>
      <c r="K941" s="1"/>
      <c r="P941" s="81"/>
      <c r="Q941" s="81"/>
      <c r="R941" s="81"/>
    </row>
    <row r="942" spans="3:18" ht="15.75" customHeight="1">
      <c r="C942" s="1"/>
      <c r="D942" s="1"/>
      <c r="E942" s="1"/>
      <c r="F942" s="79"/>
      <c r="G942" s="80"/>
      <c r="H942" s="1"/>
      <c r="I942" s="1"/>
      <c r="J942" s="1"/>
      <c r="K942" s="1"/>
      <c r="P942" s="81"/>
      <c r="Q942" s="81"/>
      <c r="R942" s="81"/>
    </row>
    <row r="943" spans="3:18" ht="15.75" customHeight="1">
      <c r="C943" s="1"/>
      <c r="D943" s="1"/>
      <c r="E943" s="1"/>
      <c r="F943" s="79"/>
      <c r="G943" s="80"/>
      <c r="H943" s="1"/>
      <c r="I943" s="1"/>
      <c r="J943" s="1"/>
      <c r="K943" s="1"/>
      <c r="P943" s="81"/>
      <c r="Q943" s="81"/>
      <c r="R943" s="81"/>
    </row>
    <row r="944" spans="3:18" ht="15.75" customHeight="1">
      <c r="C944" s="1"/>
      <c r="D944" s="1"/>
      <c r="E944" s="1"/>
      <c r="F944" s="79"/>
      <c r="G944" s="80"/>
      <c r="H944" s="1"/>
      <c r="I944" s="1"/>
      <c r="J944" s="1"/>
      <c r="K944" s="1"/>
      <c r="P944" s="81"/>
      <c r="Q944" s="81"/>
      <c r="R944" s="81"/>
    </row>
    <row r="945" spans="3:18" ht="15.75" customHeight="1">
      <c r="C945" s="1"/>
      <c r="D945" s="1"/>
      <c r="E945" s="1"/>
      <c r="F945" s="79"/>
      <c r="G945" s="80"/>
      <c r="H945" s="1"/>
      <c r="I945" s="1"/>
      <c r="J945" s="1"/>
      <c r="K945" s="1"/>
      <c r="P945" s="81"/>
      <c r="Q945" s="81"/>
      <c r="R945" s="81"/>
    </row>
    <row r="946" spans="3:18" ht="15.75" customHeight="1">
      <c r="C946" s="1"/>
      <c r="D946" s="1"/>
      <c r="E946" s="1"/>
      <c r="F946" s="79"/>
      <c r="G946" s="80"/>
      <c r="H946" s="1"/>
      <c r="I946" s="1"/>
      <c r="J946" s="1"/>
      <c r="K946" s="1"/>
      <c r="P946" s="81"/>
      <c r="Q946" s="81"/>
      <c r="R946" s="81"/>
    </row>
    <row r="947" spans="3:18" ht="15.75" customHeight="1">
      <c r="C947" s="1"/>
      <c r="D947" s="1"/>
      <c r="E947" s="1"/>
      <c r="F947" s="79"/>
      <c r="G947" s="80"/>
      <c r="H947" s="1"/>
      <c r="I947" s="1"/>
      <c r="J947" s="1"/>
      <c r="K947" s="1"/>
      <c r="P947" s="81"/>
      <c r="Q947" s="81"/>
      <c r="R947" s="81"/>
    </row>
    <row r="948" spans="3:18" ht="15.75" customHeight="1">
      <c r="C948" s="1"/>
      <c r="D948" s="1"/>
      <c r="E948" s="1"/>
      <c r="F948" s="79"/>
      <c r="G948" s="80"/>
      <c r="H948" s="1"/>
      <c r="I948" s="1"/>
      <c r="J948" s="1"/>
      <c r="K948" s="1"/>
      <c r="P948" s="81"/>
      <c r="Q948" s="81"/>
      <c r="R948" s="81"/>
    </row>
    <row r="949" spans="3:18" ht="15.75" customHeight="1">
      <c r="C949" s="1"/>
      <c r="D949" s="1"/>
      <c r="E949" s="1"/>
      <c r="F949" s="79"/>
      <c r="G949" s="80"/>
      <c r="H949" s="1"/>
      <c r="I949" s="1"/>
      <c r="J949" s="1"/>
      <c r="K949" s="1"/>
      <c r="P949" s="81"/>
      <c r="Q949" s="81"/>
      <c r="R949" s="81"/>
    </row>
    <row r="950" spans="3:18" ht="15.75" customHeight="1">
      <c r="C950" s="1"/>
      <c r="D950" s="1"/>
      <c r="E950" s="1"/>
      <c r="F950" s="79"/>
      <c r="G950" s="80"/>
      <c r="H950" s="1"/>
      <c r="I950" s="1"/>
      <c r="J950" s="1"/>
      <c r="K950" s="1"/>
      <c r="P950" s="81"/>
      <c r="Q950" s="81"/>
      <c r="R950" s="81"/>
    </row>
    <row r="951" spans="3:18" ht="15.75" customHeight="1">
      <c r="C951" s="1"/>
      <c r="D951" s="1"/>
      <c r="E951" s="1"/>
      <c r="F951" s="79"/>
      <c r="G951" s="80"/>
      <c r="H951" s="1"/>
      <c r="I951" s="1"/>
      <c r="J951" s="1"/>
      <c r="K951" s="1"/>
      <c r="P951" s="81"/>
      <c r="Q951" s="81"/>
      <c r="R951" s="81"/>
    </row>
    <row r="952" spans="3:18" ht="15.75" customHeight="1">
      <c r="C952" s="1"/>
      <c r="D952" s="1"/>
      <c r="E952" s="1"/>
      <c r="F952" s="79"/>
      <c r="G952" s="80"/>
      <c r="H952" s="1"/>
      <c r="I952" s="1"/>
      <c r="J952" s="1"/>
      <c r="K952" s="1"/>
      <c r="P952" s="81"/>
      <c r="Q952" s="81"/>
      <c r="R952" s="81"/>
    </row>
    <row r="953" spans="3:18" ht="15.75" customHeight="1">
      <c r="C953" s="1"/>
      <c r="D953" s="1"/>
      <c r="E953" s="1"/>
      <c r="F953" s="79"/>
      <c r="G953" s="80"/>
      <c r="H953" s="1"/>
      <c r="I953" s="1"/>
      <c r="J953" s="1"/>
      <c r="K953" s="1"/>
      <c r="P953" s="81"/>
      <c r="Q953" s="81"/>
      <c r="R953" s="81"/>
    </row>
    <row r="954" spans="3:18" ht="15.75" customHeight="1">
      <c r="C954" s="1"/>
      <c r="D954" s="1"/>
      <c r="E954" s="1"/>
      <c r="F954" s="79"/>
      <c r="G954" s="80"/>
      <c r="H954" s="1"/>
      <c r="I954" s="1"/>
      <c r="J954" s="1"/>
      <c r="K954" s="1"/>
      <c r="P954" s="81"/>
      <c r="Q954" s="81"/>
      <c r="R954" s="81"/>
    </row>
    <row r="955" spans="3:18" ht="15.75" customHeight="1">
      <c r="C955" s="1"/>
      <c r="D955" s="1"/>
      <c r="E955" s="1"/>
      <c r="F955" s="79"/>
      <c r="G955" s="80"/>
      <c r="H955" s="1"/>
      <c r="I955" s="1"/>
      <c r="J955" s="1"/>
      <c r="K955" s="1"/>
      <c r="P955" s="81"/>
      <c r="Q955" s="81"/>
      <c r="R955" s="81"/>
    </row>
    <row r="956" spans="3:18" ht="15.75" customHeight="1">
      <c r="C956" s="1"/>
      <c r="D956" s="1"/>
      <c r="E956" s="1"/>
      <c r="F956" s="79"/>
      <c r="G956" s="80"/>
      <c r="H956" s="1"/>
      <c r="I956" s="1"/>
      <c r="J956" s="1"/>
      <c r="K956" s="1"/>
      <c r="P956" s="81"/>
      <c r="Q956" s="81"/>
      <c r="R956" s="81"/>
    </row>
    <row r="957" spans="3:18" ht="15.75" customHeight="1">
      <c r="C957" s="1"/>
      <c r="D957" s="1"/>
      <c r="E957" s="1"/>
      <c r="F957" s="79"/>
      <c r="G957" s="80"/>
      <c r="H957" s="1"/>
      <c r="I957" s="1"/>
      <c r="J957" s="1"/>
      <c r="K957" s="1"/>
      <c r="P957" s="81"/>
      <c r="Q957" s="81"/>
      <c r="R957" s="81"/>
    </row>
    <row r="958" spans="3:18" ht="15.75" customHeight="1">
      <c r="C958" s="1"/>
      <c r="D958" s="1"/>
      <c r="E958" s="1"/>
      <c r="F958" s="79"/>
      <c r="G958" s="80"/>
      <c r="H958" s="1"/>
      <c r="I958" s="1"/>
      <c r="J958" s="1"/>
      <c r="K958" s="1"/>
      <c r="P958" s="81"/>
      <c r="Q958" s="81"/>
      <c r="R958" s="81"/>
    </row>
    <row r="959" spans="3:18" ht="15.75" customHeight="1">
      <c r="C959" s="1"/>
      <c r="D959" s="1"/>
      <c r="E959" s="1"/>
      <c r="F959" s="79"/>
      <c r="G959" s="80"/>
      <c r="H959" s="1"/>
      <c r="I959" s="1"/>
      <c r="J959" s="1"/>
      <c r="K959" s="1"/>
      <c r="P959" s="81"/>
      <c r="Q959" s="81"/>
      <c r="R959" s="81"/>
    </row>
    <row r="960" spans="3:18" ht="15.75" customHeight="1">
      <c r="C960" s="1"/>
      <c r="D960" s="1"/>
      <c r="E960" s="1"/>
      <c r="F960" s="79"/>
      <c r="G960" s="80"/>
      <c r="H960" s="1"/>
      <c r="I960" s="1"/>
      <c r="J960" s="1"/>
      <c r="K960" s="1"/>
      <c r="P960" s="81"/>
      <c r="Q960" s="81"/>
      <c r="R960" s="81"/>
    </row>
    <row r="961" spans="3:18" ht="15.75" customHeight="1">
      <c r="C961" s="1"/>
      <c r="D961" s="1"/>
      <c r="E961" s="1"/>
      <c r="F961" s="79"/>
      <c r="G961" s="80"/>
      <c r="H961" s="1"/>
      <c r="I961" s="1"/>
      <c r="J961" s="1"/>
      <c r="K961" s="1"/>
      <c r="P961" s="81"/>
      <c r="Q961" s="81"/>
      <c r="R961" s="81"/>
    </row>
    <row r="962" spans="3:18" ht="15.75" customHeight="1">
      <c r="C962" s="1"/>
      <c r="D962" s="1"/>
      <c r="E962" s="1"/>
      <c r="F962" s="79"/>
      <c r="G962" s="80"/>
      <c r="H962" s="1"/>
      <c r="I962" s="1"/>
      <c r="J962" s="1"/>
      <c r="K962" s="1"/>
      <c r="P962" s="81"/>
      <c r="Q962" s="81"/>
      <c r="R962" s="81"/>
    </row>
    <row r="963" spans="3:18" ht="15.75" customHeight="1">
      <c r="C963" s="1"/>
      <c r="D963" s="1"/>
      <c r="E963" s="1"/>
      <c r="F963" s="79"/>
      <c r="G963" s="80"/>
      <c r="H963" s="1"/>
      <c r="I963" s="1"/>
      <c r="J963" s="1"/>
      <c r="K963" s="1"/>
      <c r="P963" s="81"/>
      <c r="Q963" s="81"/>
      <c r="R963" s="81"/>
    </row>
    <row r="964" spans="3:18" ht="15.75" customHeight="1">
      <c r="C964" s="1"/>
      <c r="D964" s="1"/>
      <c r="E964" s="1"/>
      <c r="F964" s="79"/>
      <c r="G964" s="80"/>
      <c r="H964" s="1"/>
      <c r="I964" s="1"/>
      <c r="J964" s="1"/>
      <c r="K964" s="1"/>
      <c r="P964" s="81"/>
      <c r="Q964" s="81"/>
      <c r="R964" s="81"/>
    </row>
    <row r="965" spans="3:18" ht="15.75" customHeight="1">
      <c r="C965" s="1"/>
      <c r="D965" s="1"/>
      <c r="E965" s="1"/>
      <c r="F965" s="79"/>
      <c r="G965" s="80"/>
      <c r="H965" s="1"/>
      <c r="I965" s="1"/>
      <c r="J965" s="1"/>
      <c r="K965" s="1"/>
      <c r="P965" s="81"/>
      <c r="Q965" s="81"/>
      <c r="R965" s="81"/>
    </row>
    <row r="966" spans="3:18" ht="15.75" customHeight="1">
      <c r="C966" s="1"/>
      <c r="D966" s="1"/>
      <c r="E966" s="1"/>
      <c r="F966" s="79"/>
      <c r="G966" s="80"/>
      <c r="H966" s="1"/>
      <c r="I966" s="1"/>
      <c r="J966" s="1"/>
      <c r="K966" s="1"/>
      <c r="P966" s="81"/>
      <c r="Q966" s="81"/>
      <c r="R966" s="81"/>
    </row>
    <row r="967" spans="3:18" ht="15.75" customHeight="1">
      <c r="C967" s="1"/>
      <c r="D967" s="1"/>
      <c r="E967" s="1"/>
      <c r="F967" s="79"/>
      <c r="G967" s="80"/>
      <c r="H967" s="1"/>
      <c r="I967" s="1"/>
      <c r="J967" s="1"/>
      <c r="K967" s="1"/>
      <c r="P967" s="81"/>
      <c r="Q967" s="81"/>
      <c r="R967" s="81"/>
    </row>
    <row r="968" spans="3:18" ht="15.75" customHeight="1">
      <c r="C968" s="1"/>
      <c r="D968" s="1"/>
      <c r="E968" s="1"/>
      <c r="F968" s="79"/>
      <c r="G968" s="80"/>
      <c r="H968" s="1"/>
      <c r="I968" s="1"/>
      <c r="J968" s="1"/>
      <c r="K968" s="1"/>
      <c r="P968" s="81"/>
      <c r="Q968" s="81"/>
      <c r="R968" s="81"/>
    </row>
    <row r="969" spans="3:18" ht="15.75" customHeight="1">
      <c r="C969" s="1"/>
      <c r="D969" s="1"/>
      <c r="E969" s="1"/>
      <c r="F969" s="79"/>
      <c r="G969" s="80"/>
      <c r="H969" s="1"/>
      <c r="I969" s="1"/>
      <c r="J969" s="1"/>
      <c r="K969" s="1"/>
      <c r="P969" s="81"/>
      <c r="Q969" s="81"/>
      <c r="R969" s="81"/>
    </row>
    <row r="970" spans="3:18" ht="15.75" customHeight="1">
      <c r="C970" s="1"/>
      <c r="D970" s="1"/>
      <c r="E970" s="1"/>
      <c r="F970" s="79"/>
      <c r="G970" s="80"/>
      <c r="H970" s="1"/>
      <c r="I970" s="1"/>
      <c r="J970" s="1"/>
      <c r="K970" s="1"/>
      <c r="P970" s="81"/>
      <c r="Q970" s="81"/>
      <c r="R970" s="81"/>
    </row>
    <row r="971" spans="3:18" ht="15.75" customHeight="1">
      <c r="C971" s="1"/>
      <c r="D971" s="1"/>
      <c r="E971" s="1"/>
      <c r="F971" s="79"/>
      <c r="G971" s="80"/>
      <c r="H971" s="1"/>
      <c r="I971" s="1"/>
      <c r="J971" s="1"/>
      <c r="K971" s="1"/>
      <c r="P971" s="81"/>
      <c r="Q971" s="81"/>
      <c r="R971" s="81"/>
    </row>
    <row r="972" spans="3:18" ht="15.75" customHeight="1">
      <c r="C972" s="1"/>
      <c r="D972" s="1"/>
      <c r="E972" s="1"/>
      <c r="F972" s="79"/>
      <c r="G972" s="80"/>
      <c r="H972" s="1"/>
      <c r="I972" s="1"/>
      <c r="J972" s="1"/>
      <c r="K972" s="1"/>
      <c r="P972" s="81"/>
      <c r="Q972" s="81"/>
      <c r="R972" s="81"/>
    </row>
    <row r="973" spans="3:18" ht="15.75" customHeight="1">
      <c r="C973" s="1"/>
      <c r="D973" s="1"/>
      <c r="E973" s="1"/>
      <c r="F973" s="79"/>
      <c r="G973" s="80"/>
      <c r="H973" s="1"/>
      <c r="I973" s="1"/>
      <c r="J973" s="1"/>
      <c r="K973" s="1"/>
      <c r="P973" s="81"/>
      <c r="Q973" s="81"/>
      <c r="R973" s="81"/>
    </row>
    <row r="974" spans="3:18" ht="15.75" customHeight="1">
      <c r="C974" s="1"/>
      <c r="D974" s="1"/>
      <c r="E974" s="1"/>
      <c r="F974" s="79"/>
      <c r="G974" s="80"/>
      <c r="H974" s="1"/>
      <c r="I974" s="1"/>
      <c r="J974" s="1"/>
      <c r="K974" s="1"/>
      <c r="P974" s="81"/>
      <c r="Q974" s="81"/>
      <c r="R974" s="81"/>
    </row>
    <row r="975" spans="3:18" ht="15.75" customHeight="1">
      <c r="C975" s="1"/>
      <c r="D975" s="1"/>
      <c r="E975" s="1"/>
      <c r="F975" s="79"/>
      <c r="G975" s="80"/>
      <c r="H975" s="1"/>
      <c r="I975" s="1"/>
      <c r="J975" s="1"/>
      <c r="K975" s="1"/>
      <c r="P975" s="81"/>
      <c r="Q975" s="81"/>
      <c r="R975" s="81"/>
    </row>
    <row r="976" spans="3:18" ht="15.75" customHeight="1">
      <c r="C976" s="1"/>
      <c r="D976" s="1"/>
      <c r="E976" s="1"/>
      <c r="F976" s="79"/>
      <c r="G976" s="80"/>
      <c r="H976" s="1"/>
      <c r="I976" s="1"/>
      <c r="J976" s="1"/>
      <c r="K976" s="1"/>
      <c r="P976" s="81"/>
      <c r="Q976" s="81"/>
      <c r="R976" s="81"/>
    </row>
    <row r="977" spans="3:18" ht="15.75" customHeight="1">
      <c r="C977" s="1"/>
      <c r="D977" s="1"/>
      <c r="E977" s="1"/>
      <c r="F977" s="79"/>
      <c r="G977" s="80"/>
      <c r="H977" s="1"/>
      <c r="I977" s="1"/>
      <c r="J977" s="1"/>
      <c r="K977" s="1"/>
      <c r="P977" s="81"/>
      <c r="Q977" s="81"/>
      <c r="R977" s="81"/>
    </row>
    <row r="978" spans="3:18" ht="15.75" customHeight="1">
      <c r="C978" s="1"/>
      <c r="D978" s="1"/>
      <c r="E978" s="1"/>
      <c r="F978" s="79"/>
      <c r="G978" s="80"/>
      <c r="H978" s="1"/>
      <c r="I978" s="1"/>
      <c r="J978" s="1"/>
      <c r="K978" s="1"/>
      <c r="P978" s="81"/>
      <c r="Q978" s="81"/>
      <c r="R978" s="81"/>
    </row>
    <row r="979" spans="3:18" ht="15.75" customHeight="1">
      <c r="C979" s="1"/>
      <c r="D979" s="1"/>
      <c r="E979" s="1"/>
      <c r="F979" s="79"/>
      <c r="G979" s="80"/>
      <c r="H979" s="1"/>
      <c r="I979" s="1"/>
      <c r="J979" s="1"/>
      <c r="K979" s="1"/>
      <c r="P979" s="81"/>
      <c r="Q979" s="81"/>
      <c r="R979" s="81"/>
    </row>
    <row r="980" spans="3:18" ht="15.75" customHeight="1">
      <c r="C980" s="1"/>
      <c r="D980" s="1"/>
      <c r="E980" s="1"/>
      <c r="F980" s="79"/>
      <c r="G980" s="80"/>
      <c r="H980" s="1"/>
      <c r="I980" s="1"/>
      <c r="J980" s="1"/>
      <c r="K980" s="1"/>
      <c r="P980" s="81"/>
      <c r="Q980" s="81"/>
      <c r="R980" s="81"/>
    </row>
    <row r="981" spans="3:18" ht="15.75" customHeight="1">
      <c r="C981" s="1"/>
      <c r="D981" s="1"/>
      <c r="E981" s="1"/>
      <c r="F981" s="79"/>
      <c r="G981" s="80"/>
      <c r="H981" s="1"/>
      <c r="I981" s="1"/>
      <c r="J981" s="1"/>
      <c r="K981" s="1"/>
      <c r="P981" s="81"/>
      <c r="Q981" s="81"/>
      <c r="R981" s="81"/>
    </row>
    <row r="982" spans="3:18" ht="15.75" customHeight="1">
      <c r="C982" s="1"/>
      <c r="D982" s="1"/>
      <c r="E982" s="1"/>
      <c r="F982" s="79"/>
      <c r="G982" s="80"/>
      <c r="H982" s="1"/>
      <c r="I982" s="1"/>
      <c r="J982" s="1"/>
      <c r="K982" s="1"/>
      <c r="P982" s="81"/>
      <c r="Q982" s="81"/>
      <c r="R982" s="81"/>
    </row>
    <row r="983" spans="3:18" ht="15.75" customHeight="1">
      <c r="C983" s="1"/>
      <c r="D983" s="1"/>
      <c r="E983" s="1"/>
      <c r="F983" s="79"/>
      <c r="G983" s="80"/>
      <c r="H983" s="1"/>
      <c r="I983" s="1"/>
      <c r="J983" s="1"/>
      <c r="K983" s="1"/>
      <c r="P983" s="81"/>
      <c r="Q983" s="81"/>
      <c r="R983" s="81"/>
    </row>
    <row r="984" spans="3:18" ht="15.75" customHeight="1">
      <c r="C984" s="1"/>
      <c r="D984" s="1"/>
      <c r="E984" s="1"/>
      <c r="F984" s="79"/>
      <c r="G984" s="80"/>
      <c r="H984" s="1"/>
      <c r="I984" s="1"/>
      <c r="J984" s="1"/>
      <c r="K984" s="1"/>
      <c r="P984" s="81"/>
      <c r="Q984" s="81"/>
      <c r="R984" s="81"/>
    </row>
    <row r="985" spans="3:18" ht="15.75" customHeight="1">
      <c r="C985" s="1"/>
      <c r="D985" s="1"/>
      <c r="E985" s="1"/>
      <c r="F985" s="79"/>
      <c r="G985" s="80"/>
      <c r="H985" s="1"/>
      <c r="I985" s="1"/>
      <c r="J985" s="1"/>
      <c r="K985" s="1"/>
      <c r="P985" s="81"/>
      <c r="Q985" s="81"/>
      <c r="R985" s="81"/>
    </row>
    <row r="986" spans="3:18" ht="15.75" customHeight="1">
      <c r="C986" s="1"/>
      <c r="D986" s="1"/>
      <c r="E986" s="1"/>
      <c r="F986" s="79"/>
      <c r="G986" s="80"/>
      <c r="H986" s="1"/>
      <c r="I986" s="1"/>
      <c r="J986" s="1"/>
      <c r="K986" s="1"/>
      <c r="P986" s="81"/>
      <c r="Q986" s="81"/>
      <c r="R986" s="81"/>
    </row>
    <row r="987" spans="3:18" ht="15.75" customHeight="1">
      <c r="C987" s="1"/>
      <c r="D987" s="1"/>
      <c r="E987" s="1"/>
      <c r="F987" s="79"/>
      <c r="G987" s="80"/>
      <c r="H987" s="1"/>
      <c r="I987" s="1"/>
      <c r="J987" s="1"/>
      <c r="K987" s="1"/>
      <c r="P987" s="81"/>
      <c r="Q987" s="81"/>
      <c r="R987" s="81"/>
    </row>
    <row r="988" spans="3:18" ht="15.75" customHeight="1">
      <c r="C988" s="1"/>
      <c r="D988" s="1"/>
      <c r="E988" s="1"/>
      <c r="F988" s="79"/>
      <c r="G988" s="80"/>
      <c r="H988" s="1"/>
      <c r="I988" s="1"/>
      <c r="J988" s="1"/>
      <c r="K988" s="1"/>
      <c r="P988" s="81"/>
      <c r="Q988" s="81"/>
      <c r="R988" s="81"/>
    </row>
    <row r="989" spans="3:18" ht="15.75" customHeight="1">
      <c r="C989" s="1"/>
      <c r="D989" s="1"/>
      <c r="E989" s="1"/>
      <c r="F989" s="79"/>
      <c r="G989" s="80"/>
      <c r="H989" s="1"/>
      <c r="I989" s="1"/>
      <c r="J989" s="1"/>
      <c r="K989" s="1"/>
      <c r="P989" s="81"/>
      <c r="Q989" s="81"/>
      <c r="R989" s="81"/>
    </row>
    <row r="990" spans="3:18" ht="15.75" customHeight="1">
      <c r="C990" s="1"/>
      <c r="D990" s="1"/>
      <c r="E990" s="1"/>
      <c r="F990" s="79"/>
      <c r="G990" s="80"/>
      <c r="H990" s="1"/>
      <c r="I990" s="1"/>
      <c r="J990" s="1"/>
      <c r="K990" s="1"/>
      <c r="P990" s="81"/>
      <c r="Q990" s="81"/>
      <c r="R990" s="81"/>
    </row>
    <row r="991" spans="3:18" ht="15.75" customHeight="1">
      <c r="C991" s="1"/>
      <c r="D991" s="1"/>
      <c r="E991" s="1"/>
      <c r="F991" s="79"/>
      <c r="G991" s="80"/>
      <c r="H991" s="1"/>
      <c r="I991" s="1"/>
      <c r="J991" s="1"/>
      <c r="K991" s="1"/>
      <c r="P991" s="81"/>
      <c r="Q991" s="81"/>
      <c r="R991" s="81"/>
    </row>
    <row r="992" spans="3:18" ht="15.75" customHeight="1">
      <c r="C992" s="1"/>
      <c r="D992" s="1"/>
      <c r="E992" s="1"/>
      <c r="F992" s="79"/>
      <c r="G992" s="80"/>
      <c r="H992" s="1"/>
      <c r="I992" s="1"/>
      <c r="J992" s="1"/>
      <c r="K992" s="1"/>
      <c r="P992" s="81"/>
      <c r="Q992" s="81"/>
      <c r="R992" s="81"/>
    </row>
    <row r="993" spans="3:18" ht="15.75" customHeight="1">
      <c r="C993" s="1"/>
      <c r="D993" s="1"/>
      <c r="E993" s="1"/>
      <c r="F993" s="79"/>
      <c r="G993" s="80"/>
      <c r="H993" s="1"/>
      <c r="I993" s="1"/>
      <c r="J993" s="1"/>
      <c r="K993" s="1"/>
      <c r="P993" s="81"/>
      <c r="Q993" s="81"/>
      <c r="R993" s="81"/>
    </row>
    <row r="994" spans="3:18" ht="15.75" customHeight="1">
      <c r="C994" s="1"/>
      <c r="D994" s="1"/>
      <c r="E994" s="1"/>
      <c r="F994" s="79"/>
      <c r="G994" s="80"/>
      <c r="H994" s="1"/>
      <c r="I994" s="1"/>
      <c r="J994" s="1"/>
      <c r="K994" s="1"/>
      <c r="P994" s="81"/>
      <c r="Q994" s="81"/>
      <c r="R994" s="81"/>
    </row>
    <row r="995" spans="3:18" ht="15.75" customHeight="1">
      <c r="C995" s="1"/>
      <c r="D995" s="1"/>
      <c r="E995" s="1"/>
      <c r="F995" s="79"/>
      <c r="G995" s="80"/>
      <c r="H995" s="1"/>
      <c r="I995" s="1"/>
      <c r="J995" s="1"/>
      <c r="K995" s="1"/>
      <c r="P995" s="81"/>
      <c r="Q995" s="81"/>
      <c r="R995" s="81"/>
    </row>
    <row r="996" spans="3:18" ht="15.75" customHeight="1">
      <c r="C996" s="1"/>
      <c r="D996" s="1"/>
      <c r="E996" s="1"/>
      <c r="F996" s="79"/>
      <c r="G996" s="80"/>
      <c r="H996" s="1"/>
      <c r="I996" s="1"/>
      <c r="J996" s="1"/>
      <c r="K996" s="1"/>
      <c r="P996" s="81"/>
      <c r="Q996" s="81"/>
      <c r="R996" s="81"/>
    </row>
    <row r="997" spans="3:18" ht="15.75" customHeight="1">
      <c r="C997" s="1"/>
      <c r="D997" s="1"/>
      <c r="E997" s="1"/>
      <c r="F997" s="79"/>
      <c r="G997" s="80"/>
      <c r="H997" s="1"/>
      <c r="I997" s="1"/>
      <c r="J997" s="1"/>
      <c r="K997" s="1"/>
      <c r="P997" s="81"/>
      <c r="Q997" s="81"/>
      <c r="R997" s="81"/>
    </row>
    <row r="998" spans="3:18" ht="15.75" customHeight="1">
      <c r="C998" s="1"/>
      <c r="D998" s="1"/>
      <c r="E998" s="1"/>
      <c r="F998" s="79"/>
      <c r="G998" s="80"/>
      <c r="H998" s="1"/>
      <c r="I998" s="1"/>
      <c r="J998" s="1"/>
      <c r="K998" s="1"/>
      <c r="P998" s="81"/>
      <c r="Q998" s="81"/>
      <c r="R998" s="81"/>
    </row>
    <row r="999" spans="3:18" ht="15.75" customHeight="1">
      <c r="C999" s="1"/>
      <c r="D999" s="1"/>
      <c r="E999" s="1"/>
      <c r="F999" s="79"/>
      <c r="G999" s="80"/>
      <c r="H999" s="1"/>
      <c r="I999" s="1"/>
      <c r="J999" s="1"/>
      <c r="K999" s="1"/>
      <c r="P999" s="81"/>
      <c r="Q999" s="81"/>
      <c r="R999" s="81"/>
    </row>
    <row r="1000" spans="3:18" ht="15.75" customHeight="1">
      <c r="C1000" s="1"/>
      <c r="D1000" s="1"/>
      <c r="E1000" s="1"/>
      <c r="F1000" s="79"/>
      <c r="G1000" s="80"/>
      <c r="H1000" s="1"/>
      <c r="I1000" s="1"/>
      <c r="J1000" s="1"/>
      <c r="K1000" s="1"/>
      <c r="P1000" s="81"/>
      <c r="Q1000" s="81"/>
      <c r="R1000" s="81"/>
    </row>
  </sheetData>
  <pageMargins left="0.7" right="0.7" top="0.75" bottom="0.75" header="0" footer="0"/>
  <pageSetup orientation="landscape"/>
  <headerFooter>
    <oddHeader>&amp;L وزارة العمل والتنمية الاجتماعي&amp;Rمسودة دليل الحسابات الموحد للجمعيات الأهلية ة</oddHeader>
    <oddFooter>&amp;Lيمنع النسخ أو الطباعة الا بموافقة وزارة العمل والتنمية الاجتماعية&amp;Rجمع الحقوق محفوظة للوزارة</oddFooter>
  </headerFooter>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rightToLeft="1" workbookViewId="0"/>
  </sheetViews>
  <sheetFormatPr baseColWidth="10" defaultColWidth="14.5" defaultRowHeight="15" customHeight="1"/>
  <cols>
    <col min="1" max="3" width="8" customWidth="1"/>
    <col min="4" max="4" width="10" customWidth="1"/>
    <col min="5" max="5" width="27" customWidth="1"/>
    <col min="6" max="7" width="38.33203125" customWidth="1"/>
    <col min="8" max="8" width="22.6640625" customWidth="1"/>
    <col min="9" max="11" width="9.1640625" customWidth="1"/>
    <col min="12" max="26" width="8" customWidth="1"/>
  </cols>
  <sheetData>
    <row r="1" spans="1:18" ht="15.75" customHeight="1">
      <c r="D1" s="82"/>
      <c r="E1" s="82"/>
      <c r="F1" s="82"/>
      <c r="G1" s="82"/>
      <c r="H1" s="1"/>
      <c r="I1" s="1"/>
      <c r="J1" s="1"/>
      <c r="K1" s="1"/>
    </row>
    <row r="2" spans="1:18" ht="15.75" customHeight="1">
      <c r="D2" s="82"/>
      <c r="E2" s="82"/>
      <c r="F2" s="82"/>
      <c r="G2" s="82"/>
      <c r="H2" s="1"/>
      <c r="I2" s="1"/>
      <c r="J2" s="1"/>
      <c r="K2" s="1"/>
    </row>
    <row r="3" spans="1:18" ht="15.75" customHeight="1">
      <c r="D3" s="82"/>
      <c r="E3" s="82"/>
      <c r="F3" s="82"/>
      <c r="G3" s="82"/>
      <c r="H3" s="1"/>
      <c r="I3" s="1"/>
      <c r="J3" s="1"/>
      <c r="K3" s="1"/>
    </row>
    <row r="4" spans="1:18" ht="20.25" customHeight="1">
      <c r="A4" s="1" t="s">
        <v>775</v>
      </c>
      <c r="B4" s="61">
        <v>1</v>
      </c>
      <c r="C4" s="61">
        <v>2</v>
      </c>
      <c r="D4" s="61">
        <v>3</v>
      </c>
      <c r="E4" s="61">
        <v>4</v>
      </c>
      <c r="F4" s="88">
        <v>5</v>
      </c>
      <c r="G4" s="61">
        <v>6</v>
      </c>
      <c r="H4" s="61">
        <v>6</v>
      </c>
      <c r="I4" s="61">
        <v>7</v>
      </c>
      <c r="J4" s="1"/>
      <c r="K4" s="1"/>
      <c r="P4" s="3"/>
      <c r="R4" s="3"/>
    </row>
    <row r="5" spans="1:18" ht="15" customHeight="1">
      <c r="B5" s="62">
        <v>3</v>
      </c>
      <c r="C5" s="63">
        <v>31</v>
      </c>
      <c r="D5" s="62">
        <v>311</v>
      </c>
      <c r="E5" s="63" t="s">
        <v>794</v>
      </c>
      <c r="F5" s="62" t="s">
        <v>795</v>
      </c>
      <c r="G5" s="62" t="s">
        <v>796</v>
      </c>
      <c r="H5" s="1"/>
      <c r="I5" s="1"/>
      <c r="J5" s="1"/>
      <c r="K5" s="1"/>
      <c r="P5" s="3"/>
      <c r="R5" s="3"/>
    </row>
    <row r="6" spans="1:18" ht="26.25" customHeight="1">
      <c r="B6" s="64">
        <v>3</v>
      </c>
      <c r="C6" s="82" t="s">
        <v>434</v>
      </c>
      <c r="D6" s="82"/>
      <c r="E6" s="82"/>
      <c r="F6" s="82"/>
      <c r="G6" s="66"/>
      <c r="H6" s="1"/>
      <c r="I6" s="1"/>
      <c r="J6" s="1"/>
      <c r="K6" s="1"/>
    </row>
    <row r="7" spans="1:18" ht="26.25" customHeight="1">
      <c r="B7" s="64"/>
      <c r="C7" s="64">
        <v>31</v>
      </c>
      <c r="D7" s="82" t="s">
        <v>435</v>
      </c>
      <c r="E7" s="82"/>
      <c r="F7" s="82"/>
      <c r="G7" s="66"/>
      <c r="H7" s="1"/>
      <c r="I7" s="1"/>
      <c r="J7" s="1"/>
      <c r="K7" s="1"/>
    </row>
    <row r="8" spans="1:18" ht="15.75" customHeight="1">
      <c r="D8" s="66">
        <v>311</v>
      </c>
      <c r="E8" s="66" t="s">
        <v>797</v>
      </c>
      <c r="F8" s="82"/>
      <c r="G8" s="82"/>
      <c r="H8" s="1"/>
      <c r="I8" s="1"/>
      <c r="J8" s="1"/>
      <c r="K8" s="1"/>
    </row>
    <row r="9" spans="1:18" ht="15.75" customHeight="1">
      <c r="D9" s="66"/>
      <c r="E9" s="66">
        <v>31101</v>
      </c>
      <c r="F9" s="66" t="s">
        <v>437</v>
      </c>
      <c r="G9" s="82"/>
      <c r="H9" s="1"/>
      <c r="I9" s="279" t="s">
        <v>438</v>
      </c>
      <c r="J9" s="280"/>
      <c r="K9" s="1"/>
    </row>
    <row r="10" spans="1:18" ht="15.75" customHeight="1">
      <c r="D10" s="66"/>
      <c r="E10" s="66">
        <v>31102</v>
      </c>
      <c r="F10" s="66" t="s">
        <v>439</v>
      </c>
      <c r="G10" s="82"/>
      <c r="H10" s="1" t="s">
        <v>798</v>
      </c>
      <c r="I10" s="281"/>
      <c r="J10" s="282"/>
      <c r="K10" s="1"/>
    </row>
    <row r="11" spans="1:18" ht="15.75" customHeight="1">
      <c r="D11" s="66"/>
      <c r="E11" s="66"/>
      <c r="F11" s="82">
        <v>31102001</v>
      </c>
      <c r="G11" s="82" t="s">
        <v>441</v>
      </c>
      <c r="H11" s="1"/>
      <c r="I11" s="281"/>
      <c r="J11" s="282"/>
      <c r="K11" s="1"/>
    </row>
    <row r="12" spans="1:18" ht="15.75" customHeight="1">
      <c r="D12" s="66"/>
      <c r="E12" s="66"/>
      <c r="F12" s="82">
        <v>31102002</v>
      </c>
      <c r="G12" s="82" t="s">
        <v>442</v>
      </c>
      <c r="H12" s="1"/>
      <c r="I12" s="281"/>
      <c r="J12" s="282"/>
      <c r="K12" s="1"/>
    </row>
    <row r="13" spans="1:18" ht="15.75" customHeight="1">
      <c r="D13" s="66"/>
      <c r="E13" s="66"/>
      <c r="F13" s="82">
        <v>31102003</v>
      </c>
      <c r="G13" s="82" t="s">
        <v>443</v>
      </c>
      <c r="H13" s="1"/>
      <c r="I13" s="281"/>
      <c r="J13" s="282"/>
      <c r="K13" s="1"/>
    </row>
    <row r="14" spans="1:18" ht="15.75" customHeight="1">
      <c r="D14" s="66"/>
      <c r="E14" s="66"/>
      <c r="F14" s="82">
        <v>31102004</v>
      </c>
      <c r="G14" s="82" t="s">
        <v>444</v>
      </c>
      <c r="H14" s="1"/>
      <c r="I14" s="281"/>
      <c r="J14" s="282"/>
      <c r="K14" s="1"/>
    </row>
    <row r="15" spans="1:18" ht="15.75" customHeight="1">
      <c r="D15" s="66"/>
      <c r="E15" s="66"/>
      <c r="F15" s="82">
        <v>31102005</v>
      </c>
      <c r="G15" s="82" t="s">
        <v>445</v>
      </c>
      <c r="H15" s="1"/>
      <c r="I15" s="281"/>
      <c r="J15" s="282"/>
      <c r="K15" s="1"/>
    </row>
    <row r="16" spans="1:18" ht="15.75" customHeight="1">
      <c r="D16" s="66"/>
      <c r="E16" s="66"/>
      <c r="F16" s="82">
        <v>31102006</v>
      </c>
      <c r="G16" s="82" t="s">
        <v>446</v>
      </c>
      <c r="H16" s="1"/>
      <c r="I16" s="281"/>
      <c r="J16" s="282"/>
      <c r="K16" s="1"/>
    </row>
    <row r="17" spans="4:11" ht="15.75" customHeight="1">
      <c r="D17" s="66"/>
      <c r="E17" s="66"/>
      <c r="F17" s="82">
        <v>31102007</v>
      </c>
      <c r="G17" s="82" t="s">
        <v>447</v>
      </c>
      <c r="H17" s="1"/>
      <c r="I17" s="281"/>
      <c r="J17" s="282"/>
      <c r="K17" s="1"/>
    </row>
    <row r="18" spans="4:11" ht="15.75" customHeight="1">
      <c r="D18" s="66"/>
      <c r="E18" s="66"/>
      <c r="F18" s="82">
        <v>31102008</v>
      </c>
      <c r="G18" s="82" t="s">
        <v>448</v>
      </c>
      <c r="H18" s="1"/>
      <c r="I18" s="281"/>
      <c r="J18" s="282"/>
      <c r="K18" s="1"/>
    </row>
    <row r="19" spans="4:11" ht="15.75" customHeight="1">
      <c r="D19" s="66"/>
      <c r="E19" s="66">
        <v>31103</v>
      </c>
      <c r="F19" s="66" t="s">
        <v>449</v>
      </c>
      <c r="G19" s="82"/>
      <c r="H19" s="1"/>
      <c r="I19" s="281"/>
      <c r="J19" s="282"/>
      <c r="K19" s="1"/>
    </row>
    <row r="20" spans="4:11" ht="15.75" customHeight="1">
      <c r="D20" s="66"/>
      <c r="E20" s="66"/>
      <c r="F20" s="82">
        <v>31103001</v>
      </c>
      <c r="G20" s="82" t="s">
        <v>450</v>
      </c>
      <c r="H20" s="1"/>
      <c r="I20" s="281"/>
      <c r="J20" s="282"/>
      <c r="K20" s="1"/>
    </row>
    <row r="21" spans="4:11" ht="15.75" customHeight="1">
      <c r="D21" s="66"/>
      <c r="E21" s="66"/>
      <c r="F21" s="82">
        <v>31103002</v>
      </c>
      <c r="G21" s="82" t="s">
        <v>451</v>
      </c>
      <c r="H21" s="1"/>
      <c r="I21" s="281"/>
      <c r="J21" s="282"/>
      <c r="K21" s="1"/>
    </row>
    <row r="22" spans="4:11" ht="15.75" customHeight="1">
      <c r="D22" s="66"/>
      <c r="E22" s="66"/>
      <c r="F22" s="82">
        <v>31103003</v>
      </c>
      <c r="G22" s="82" t="s">
        <v>452</v>
      </c>
      <c r="H22" s="1"/>
      <c r="I22" s="281"/>
      <c r="J22" s="282"/>
      <c r="K22" s="1"/>
    </row>
    <row r="23" spans="4:11" ht="15.75" customHeight="1">
      <c r="D23" s="66"/>
      <c r="E23" s="66"/>
      <c r="F23" s="82">
        <v>31103004</v>
      </c>
      <c r="G23" s="82" t="s">
        <v>453</v>
      </c>
      <c r="H23" s="1"/>
      <c r="I23" s="281"/>
      <c r="J23" s="282"/>
      <c r="K23" s="1"/>
    </row>
    <row r="24" spans="4:11" ht="15.75" customHeight="1">
      <c r="D24" s="66"/>
      <c r="E24" s="66"/>
      <c r="F24" s="82">
        <v>31103005</v>
      </c>
      <c r="G24" s="82" t="s">
        <v>454</v>
      </c>
      <c r="H24" s="1"/>
      <c r="I24" s="281"/>
      <c r="J24" s="282"/>
      <c r="K24" s="1"/>
    </row>
    <row r="25" spans="4:11" ht="15.75" customHeight="1">
      <c r="D25" s="66"/>
      <c r="E25" s="66"/>
      <c r="F25" s="82">
        <v>31103006</v>
      </c>
      <c r="G25" s="82" t="s">
        <v>455</v>
      </c>
      <c r="H25" s="1"/>
      <c r="I25" s="281"/>
      <c r="J25" s="282"/>
      <c r="K25" s="1"/>
    </row>
    <row r="26" spans="4:11" ht="15.75" customHeight="1">
      <c r="D26" s="66"/>
      <c r="E26" s="66"/>
      <c r="F26" s="82">
        <v>31103007</v>
      </c>
      <c r="G26" s="82" t="s">
        <v>456</v>
      </c>
      <c r="H26" s="1"/>
      <c r="I26" s="281"/>
      <c r="J26" s="282"/>
      <c r="K26" s="1"/>
    </row>
    <row r="27" spans="4:11" ht="15.75" customHeight="1">
      <c r="D27" s="66"/>
      <c r="E27" s="66"/>
      <c r="F27" s="82">
        <v>31103008</v>
      </c>
      <c r="G27" s="82" t="s">
        <v>457</v>
      </c>
      <c r="H27" s="1"/>
      <c r="I27" s="281"/>
      <c r="J27" s="282"/>
      <c r="K27" s="1"/>
    </row>
    <row r="28" spans="4:11" ht="15.75" customHeight="1">
      <c r="D28" s="66"/>
      <c r="E28" s="66"/>
      <c r="F28" s="82">
        <v>31103009</v>
      </c>
      <c r="G28" s="82" t="s">
        <v>458</v>
      </c>
      <c r="H28" s="1"/>
      <c r="I28" s="281"/>
      <c r="J28" s="282"/>
      <c r="K28" s="1"/>
    </row>
    <row r="29" spans="4:11" ht="15.75" customHeight="1">
      <c r="D29" s="66"/>
      <c r="E29" s="66">
        <v>31104</v>
      </c>
      <c r="F29" s="66" t="s">
        <v>459</v>
      </c>
      <c r="G29" s="82"/>
      <c r="H29" s="1"/>
      <c r="I29" s="281"/>
      <c r="J29" s="282"/>
      <c r="K29" s="1"/>
    </row>
    <row r="30" spans="4:11" ht="15.75" customHeight="1">
      <c r="D30" s="66"/>
      <c r="E30" s="66"/>
      <c r="F30" s="82">
        <v>31104001</v>
      </c>
      <c r="G30" s="82" t="s">
        <v>460</v>
      </c>
      <c r="H30" s="1"/>
      <c r="I30" s="281"/>
      <c r="J30" s="282"/>
      <c r="K30" s="1"/>
    </row>
    <row r="31" spans="4:11" ht="15.75" customHeight="1">
      <c r="D31" s="66"/>
      <c r="E31" s="66"/>
      <c r="F31" s="82">
        <v>31104002</v>
      </c>
      <c r="G31" s="82" t="s">
        <v>461</v>
      </c>
      <c r="H31" s="1"/>
      <c r="I31" s="281"/>
      <c r="J31" s="282"/>
      <c r="K31" s="1"/>
    </row>
    <row r="32" spans="4:11" ht="15.75" customHeight="1">
      <c r="D32" s="66"/>
      <c r="E32" s="66"/>
      <c r="F32" s="82">
        <v>31104003</v>
      </c>
      <c r="G32" s="82" t="s">
        <v>462</v>
      </c>
      <c r="H32" s="1"/>
      <c r="I32" s="281"/>
      <c r="J32" s="282"/>
      <c r="K32" s="1"/>
    </row>
    <row r="33" spans="4:11" ht="15.75" customHeight="1">
      <c r="D33" s="66"/>
      <c r="E33" s="66"/>
      <c r="F33" s="82">
        <v>31104004</v>
      </c>
      <c r="G33" s="82" t="s">
        <v>463</v>
      </c>
      <c r="H33" s="1"/>
      <c r="I33" s="281"/>
      <c r="J33" s="282"/>
      <c r="K33" s="1"/>
    </row>
    <row r="34" spans="4:11" ht="15.75" customHeight="1">
      <c r="D34" s="66"/>
      <c r="E34" s="66"/>
      <c r="F34" s="82">
        <v>31104005</v>
      </c>
      <c r="G34" s="82" t="s">
        <v>464</v>
      </c>
      <c r="H34" s="1"/>
      <c r="I34" s="281"/>
      <c r="J34" s="282"/>
      <c r="K34" s="1"/>
    </row>
    <row r="35" spans="4:11" ht="15.75" customHeight="1">
      <c r="D35" s="66"/>
      <c r="E35" s="66">
        <v>31105</v>
      </c>
      <c r="F35" s="66" t="s">
        <v>465</v>
      </c>
      <c r="G35" s="82"/>
      <c r="H35" s="1"/>
      <c r="I35" s="281"/>
      <c r="J35" s="282"/>
      <c r="K35" s="1"/>
    </row>
    <row r="36" spans="4:11" ht="15.75" customHeight="1">
      <c r="D36" s="66"/>
      <c r="E36" s="66"/>
      <c r="F36" s="82">
        <v>31105001</v>
      </c>
      <c r="G36" s="82" t="s">
        <v>466</v>
      </c>
      <c r="H36" s="1"/>
      <c r="I36" s="281"/>
      <c r="J36" s="282"/>
      <c r="K36" s="1"/>
    </row>
    <row r="37" spans="4:11" ht="15.75" customHeight="1">
      <c r="D37" s="66"/>
      <c r="E37" s="82"/>
      <c r="F37" s="82">
        <v>31105002</v>
      </c>
      <c r="G37" s="82" t="s">
        <v>467</v>
      </c>
      <c r="H37" s="1"/>
      <c r="I37" s="281"/>
      <c r="J37" s="282"/>
      <c r="K37" s="1"/>
    </row>
    <row r="38" spans="4:11" ht="15.75" customHeight="1">
      <c r="D38" s="66"/>
      <c r="E38" s="82"/>
      <c r="F38" s="82">
        <v>31105003</v>
      </c>
      <c r="G38" s="82" t="s">
        <v>468</v>
      </c>
      <c r="H38" s="1"/>
      <c r="I38" s="281"/>
      <c r="J38" s="282"/>
      <c r="K38" s="1"/>
    </row>
    <row r="39" spans="4:11" ht="15.75" customHeight="1">
      <c r="D39" s="66"/>
      <c r="E39" s="82"/>
      <c r="F39" s="82">
        <v>31105004</v>
      </c>
      <c r="G39" s="82" t="s">
        <v>469</v>
      </c>
      <c r="H39" s="1"/>
      <c r="I39" s="281"/>
      <c r="J39" s="282"/>
      <c r="K39" s="1"/>
    </row>
    <row r="40" spans="4:11" ht="15.75" customHeight="1">
      <c r="D40" s="66"/>
      <c r="E40" s="82"/>
      <c r="F40" s="82">
        <v>31105005</v>
      </c>
      <c r="G40" s="82" t="s">
        <v>470</v>
      </c>
      <c r="H40" s="1"/>
      <c r="I40" s="281"/>
      <c r="J40" s="282"/>
      <c r="K40" s="1"/>
    </row>
    <row r="41" spans="4:11" ht="15.75" customHeight="1">
      <c r="D41" s="66"/>
      <c r="E41" s="82"/>
      <c r="F41" s="82">
        <v>31105006</v>
      </c>
      <c r="G41" s="82" t="s">
        <v>471</v>
      </c>
      <c r="H41" s="1"/>
      <c r="I41" s="281"/>
      <c r="J41" s="282"/>
      <c r="K41" s="1"/>
    </row>
    <row r="42" spans="4:11" ht="15.75" customHeight="1">
      <c r="D42" s="66"/>
      <c r="E42" s="82"/>
      <c r="F42" s="82">
        <v>31105007</v>
      </c>
      <c r="G42" s="82" t="s">
        <v>472</v>
      </c>
      <c r="H42" s="1"/>
      <c r="I42" s="281"/>
      <c r="J42" s="282"/>
      <c r="K42" s="1"/>
    </row>
    <row r="43" spans="4:11" ht="15.75" customHeight="1">
      <c r="D43" s="66"/>
      <c r="E43" s="82"/>
      <c r="F43" s="82">
        <v>31105008</v>
      </c>
      <c r="G43" s="82" t="s">
        <v>473</v>
      </c>
      <c r="H43" s="1"/>
      <c r="I43" s="281"/>
      <c r="J43" s="282"/>
      <c r="K43" s="1"/>
    </row>
    <row r="44" spans="4:11" ht="15.75" customHeight="1">
      <c r="D44" s="66"/>
      <c r="E44" s="82"/>
      <c r="F44" s="82">
        <v>31105009</v>
      </c>
      <c r="G44" s="82" t="s">
        <v>474</v>
      </c>
      <c r="H44" s="1"/>
      <c r="I44" s="281"/>
      <c r="J44" s="282"/>
      <c r="K44" s="1"/>
    </row>
    <row r="45" spans="4:11" ht="15.75" customHeight="1">
      <c r="D45" s="66"/>
      <c r="E45" s="82"/>
      <c r="F45" s="82">
        <v>31105010</v>
      </c>
      <c r="G45" s="82" t="s">
        <v>475</v>
      </c>
      <c r="H45" s="1"/>
      <c r="I45" s="281"/>
      <c r="J45" s="282"/>
      <c r="K45" s="1"/>
    </row>
    <row r="46" spans="4:11" ht="15.75" customHeight="1">
      <c r="D46" s="66"/>
      <c r="E46" s="66">
        <v>31106</v>
      </c>
      <c r="F46" s="66" t="s">
        <v>92</v>
      </c>
      <c r="G46" s="82"/>
      <c r="H46" s="1"/>
      <c r="I46" s="281"/>
      <c r="J46" s="282"/>
      <c r="K46" s="1"/>
    </row>
    <row r="47" spans="4:11" ht="15.75" customHeight="1">
      <c r="D47" s="66"/>
      <c r="E47" s="82"/>
      <c r="F47" s="82">
        <v>31106001</v>
      </c>
      <c r="G47" s="82" t="s">
        <v>476</v>
      </c>
      <c r="H47" s="89" t="s">
        <v>799</v>
      </c>
      <c r="I47" s="281"/>
      <c r="J47" s="282"/>
      <c r="K47" s="1"/>
    </row>
    <row r="48" spans="4:11" ht="15.75" customHeight="1">
      <c r="D48" s="66"/>
      <c r="E48" s="82"/>
      <c r="F48" s="82">
        <v>31106002</v>
      </c>
      <c r="G48" s="82" t="s">
        <v>477</v>
      </c>
      <c r="H48" s="89" t="s">
        <v>799</v>
      </c>
      <c r="I48" s="283"/>
      <c r="J48" s="284"/>
      <c r="K48" s="1"/>
    </row>
    <row r="49" spans="4:11" ht="15.75" customHeight="1">
      <c r="D49" s="66"/>
      <c r="E49" s="66"/>
      <c r="F49" s="82">
        <v>31106003</v>
      </c>
      <c r="G49" s="82" t="s">
        <v>478</v>
      </c>
      <c r="H49" s="1"/>
      <c r="I49" s="1"/>
      <c r="J49" s="1"/>
      <c r="K49" s="1"/>
    </row>
    <row r="50" spans="4:11" ht="15.75" customHeight="1">
      <c r="D50" s="66">
        <v>312</v>
      </c>
      <c r="E50" s="66" t="s">
        <v>479</v>
      </c>
      <c r="F50" s="82"/>
      <c r="G50" s="82"/>
      <c r="H50" s="1"/>
      <c r="I50" s="1"/>
      <c r="J50" s="1"/>
      <c r="K50" s="1"/>
    </row>
    <row r="51" spans="4:11" ht="15.75" customHeight="1">
      <c r="D51" s="66"/>
      <c r="E51" s="66">
        <v>31201</v>
      </c>
      <c r="F51" s="66" t="s">
        <v>480</v>
      </c>
      <c r="G51" s="82"/>
      <c r="H51" s="1"/>
      <c r="I51" s="1"/>
      <c r="J51" s="1"/>
      <c r="K51" s="1"/>
    </row>
    <row r="52" spans="4:11" ht="15.75" customHeight="1">
      <c r="D52" s="66"/>
      <c r="E52" s="66"/>
      <c r="F52" s="82">
        <v>31201001</v>
      </c>
      <c r="G52" s="82" t="s">
        <v>481</v>
      </c>
      <c r="H52" s="1"/>
      <c r="I52" s="1"/>
      <c r="J52" s="1"/>
      <c r="K52" s="1"/>
    </row>
    <row r="53" spans="4:11" ht="15.75" customHeight="1">
      <c r="D53" s="66"/>
      <c r="E53" s="66"/>
      <c r="F53" s="82">
        <v>31201002</v>
      </c>
      <c r="G53" s="82" t="s">
        <v>482</v>
      </c>
      <c r="H53" s="1"/>
      <c r="I53" s="1"/>
      <c r="J53" s="1"/>
      <c r="K53" s="1"/>
    </row>
    <row r="54" spans="4:11" ht="15.75" customHeight="1">
      <c r="D54" s="66"/>
      <c r="E54" s="66"/>
      <c r="F54" s="82">
        <v>31201003</v>
      </c>
      <c r="G54" s="90" t="s">
        <v>483</v>
      </c>
      <c r="H54" s="1"/>
      <c r="I54" s="1"/>
      <c r="J54" s="1"/>
      <c r="K54" s="1"/>
    </row>
    <row r="55" spans="4:11" ht="15.75" customHeight="1">
      <c r="D55" s="66"/>
      <c r="E55" s="66">
        <v>31202</v>
      </c>
      <c r="F55" s="66" t="s">
        <v>484</v>
      </c>
      <c r="G55" s="82"/>
      <c r="H55" s="1"/>
      <c r="I55" s="1"/>
      <c r="J55" s="1"/>
      <c r="K55" s="1"/>
    </row>
    <row r="56" spans="4:11" ht="15.75" customHeight="1">
      <c r="D56" s="66"/>
      <c r="E56" s="66"/>
      <c r="F56" s="82">
        <v>31202001</v>
      </c>
      <c r="G56" s="82" t="s">
        <v>484</v>
      </c>
      <c r="H56" s="1"/>
      <c r="I56" s="1"/>
      <c r="J56" s="1"/>
      <c r="K56" s="1"/>
    </row>
    <row r="57" spans="4:11" ht="15.75" customHeight="1">
      <c r="D57" s="66"/>
      <c r="E57" s="66">
        <v>31203</v>
      </c>
      <c r="F57" s="66" t="s">
        <v>485</v>
      </c>
      <c r="G57" s="82"/>
      <c r="H57" s="1"/>
      <c r="I57" s="1"/>
      <c r="J57" s="1"/>
      <c r="K57" s="1"/>
    </row>
    <row r="58" spans="4:11" ht="15.75" customHeight="1">
      <c r="D58" s="66"/>
      <c r="E58" s="66"/>
      <c r="F58" s="82">
        <v>31203001</v>
      </c>
      <c r="G58" s="82" t="s">
        <v>485</v>
      </c>
      <c r="H58" s="1"/>
      <c r="I58" s="1"/>
      <c r="J58" s="1"/>
      <c r="K58" s="1"/>
    </row>
    <row r="59" spans="4:11" ht="15.75" customHeight="1">
      <c r="D59" s="66"/>
      <c r="E59" s="66">
        <v>31204</v>
      </c>
      <c r="F59" s="66" t="s">
        <v>486</v>
      </c>
      <c r="G59" s="82"/>
      <c r="H59" s="1"/>
      <c r="I59" s="1"/>
      <c r="J59" s="1"/>
      <c r="K59" s="1"/>
    </row>
    <row r="60" spans="4:11" ht="15.75" customHeight="1">
      <c r="D60" s="66"/>
      <c r="E60" s="66"/>
      <c r="F60" s="82">
        <v>31204001</v>
      </c>
      <c r="G60" s="82" t="s">
        <v>486</v>
      </c>
      <c r="H60" s="1"/>
      <c r="I60" s="1"/>
      <c r="J60" s="1"/>
      <c r="K60" s="1"/>
    </row>
    <row r="61" spans="4:11" ht="15.75" customHeight="1">
      <c r="D61" s="66"/>
      <c r="E61" s="66">
        <v>31205</v>
      </c>
      <c r="F61" s="66" t="s">
        <v>487</v>
      </c>
      <c r="G61" s="82"/>
      <c r="H61" s="1"/>
      <c r="I61" s="1"/>
      <c r="J61" s="1"/>
      <c r="K61" s="1"/>
    </row>
    <row r="62" spans="4:11" ht="15.75" customHeight="1">
      <c r="D62" s="66"/>
      <c r="E62" s="66"/>
      <c r="F62" s="82">
        <v>31205001</v>
      </c>
      <c r="G62" s="82" t="s">
        <v>488</v>
      </c>
      <c r="H62" s="1"/>
      <c r="I62" s="1"/>
      <c r="J62" s="1"/>
      <c r="K62" s="1"/>
    </row>
    <row r="63" spans="4:11" ht="15.75" customHeight="1">
      <c r="D63" s="66"/>
      <c r="E63" s="66"/>
      <c r="F63" s="82">
        <v>31205002</v>
      </c>
      <c r="G63" s="82" t="s">
        <v>489</v>
      </c>
      <c r="H63" s="1"/>
      <c r="I63" s="1"/>
      <c r="J63" s="1"/>
      <c r="K63" s="1"/>
    </row>
    <row r="64" spans="4:11" ht="15.75" customHeight="1">
      <c r="D64" s="66"/>
      <c r="E64" s="66"/>
      <c r="F64" s="82">
        <v>31205003</v>
      </c>
      <c r="G64" s="82" t="s">
        <v>490</v>
      </c>
      <c r="H64" s="1"/>
      <c r="I64" s="1"/>
      <c r="J64" s="1"/>
      <c r="K64" s="1"/>
    </row>
    <row r="65" spans="4:11" ht="15.75" customHeight="1">
      <c r="D65" s="66"/>
      <c r="E65" s="66"/>
      <c r="F65" s="82">
        <v>31205004</v>
      </c>
      <c r="G65" s="82" t="s">
        <v>491</v>
      </c>
      <c r="H65" s="1"/>
      <c r="I65" s="1"/>
      <c r="J65" s="1"/>
      <c r="K65" s="1"/>
    </row>
    <row r="66" spans="4:11" ht="15.75" customHeight="1">
      <c r="D66" s="66"/>
      <c r="E66" s="66"/>
      <c r="F66" s="82">
        <v>31205005</v>
      </c>
      <c r="G66" s="82" t="s">
        <v>492</v>
      </c>
      <c r="H66" s="1"/>
      <c r="I66" s="1"/>
      <c r="J66" s="1"/>
      <c r="K66" s="1"/>
    </row>
    <row r="67" spans="4:11" ht="15.75" customHeight="1">
      <c r="D67" s="66"/>
      <c r="E67" s="66"/>
      <c r="F67" s="82">
        <v>31205006</v>
      </c>
      <c r="G67" s="82" t="s">
        <v>493</v>
      </c>
      <c r="H67" s="1"/>
      <c r="I67" s="1"/>
      <c r="J67" s="1"/>
      <c r="K67" s="1"/>
    </row>
    <row r="68" spans="4:11" ht="15.75" customHeight="1">
      <c r="D68" s="66"/>
      <c r="E68" s="66"/>
      <c r="F68" s="82">
        <v>31205007</v>
      </c>
      <c r="G68" s="82" t="s">
        <v>494</v>
      </c>
      <c r="H68" s="1"/>
      <c r="I68" s="1"/>
      <c r="J68" s="1"/>
      <c r="K68" s="1"/>
    </row>
    <row r="69" spans="4:11" ht="15.75" customHeight="1">
      <c r="D69" s="66"/>
      <c r="E69" s="66"/>
      <c r="F69" s="82">
        <v>31205008</v>
      </c>
      <c r="G69" s="82" t="s">
        <v>495</v>
      </c>
      <c r="H69" s="1"/>
      <c r="I69" s="1"/>
      <c r="J69" s="1"/>
      <c r="K69" s="1"/>
    </row>
    <row r="70" spans="4:11" ht="15.75" customHeight="1">
      <c r="D70" s="66"/>
      <c r="E70" s="66"/>
      <c r="F70" s="82"/>
      <c r="G70" s="82"/>
      <c r="H70" s="1"/>
      <c r="I70" s="1"/>
      <c r="J70" s="1"/>
      <c r="K70" s="1"/>
    </row>
    <row r="71" spans="4:11" ht="15.75" customHeight="1">
      <c r="D71" s="66">
        <v>313</v>
      </c>
      <c r="E71" s="66" t="s">
        <v>496</v>
      </c>
      <c r="F71" s="82"/>
      <c r="G71" s="82"/>
      <c r="H71" s="1"/>
      <c r="I71" s="1"/>
      <c r="J71" s="1"/>
      <c r="K71" s="1"/>
    </row>
    <row r="72" spans="4:11" ht="15.75" customHeight="1">
      <c r="D72" s="66"/>
      <c r="E72" s="66">
        <v>31301</v>
      </c>
      <c r="F72" s="66" t="s">
        <v>497</v>
      </c>
      <c r="G72" s="82"/>
      <c r="H72" s="1"/>
      <c r="I72" s="1"/>
      <c r="J72" s="1"/>
      <c r="K72" s="1"/>
    </row>
    <row r="73" spans="4:11" ht="15.75" customHeight="1">
      <c r="D73" s="66"/>
      <c r="E73" s="66"/>
      <c r="F73" s="82">
        <v>31301001</v>
      </c>
      <c r="G73" s="82" t="s">
        <v>498</v>
      </c>
      <c r="H73" s="1"/>
      <c r="I73" s="1"/>
      <c r="J73" s="1"/>
      <c r="K73" s="1"/>
    </row>
    <row r="74" spans="4:11" ht="15.75" customHeight="1">
      <c r="D74" s="66"/>
      <c r="E74" s="66"/>
      <c r="F74" s="82">
        <v>31301002</v>
      </c>
      <c r="G74" s="82" t="s">
        <v>499</v>
      </c>
      <c r="H74" s="1"/>
      <c r="I74" s="1"/>
      <c r="J74" s="1"/>
      <c r="K74" s="1"/>
    </row>
    <row r="75" spans="4:11" ht="15.75" customHeight="1">
      <c r="D75" s="66"/>
      <c r="E75" s="66"/>
      <c r="F75" s="82">
        <v>31301003</v>
      </c>
      <c r="G75" s="82" t="s">
        <v>500</v>
      </c>
      <c r="H75" s="1"/>
      <c r="I75" s="1"/>
      <c r="J75" s="1"/>
      <c r="K75" s="1"/>
    </row>
    <row r="76" spans="4:11" ht="15.75" customHeight="1">
      <c r="D76" s="66"/>
      <c r="E76" s="66">
        <v>31302</v>
      </c>
      <c r="F76" s="66" t="s">
        <v>501</v>
      </c>
      <c r="G76" s="66"/>
      <c r="H76" s="1"/>
      <c r="I76" s="1"/>
      <c r="J76" s="1"/>
      <c r="K76" s="1"/>
    </row>
    <row r="77" spans="4:11" ht="15.75" customHeight="1">
      <c r="D77" s="66"/>
      <c r="E77" s="66"/>
      <c r="F77" s="82">
        <v>31302001</v>
      </c>
      <c r="G77" s="82" t="s">
        <v>502</v>
      </c>
      <c r="H77" s="1"/>
      <c r="I77" s="1"/>
      <c r="J77" s="1"/>
      <c r="K77" s="1"/>
    </row>
    <row r="78" spans="4:11" ht="15.75" customHeight="1">
      <c r="D78" s="66"/>
      <c r="E78" s="66"/>
      <c r="F78" s="82">
        <v>31302002</v>
      </c>
      <c r="G78" s="82" t="s">
        <v>502</v>
      </c>
      <c r="H78" s="1"/>
      <c r="I78" s="1"/>
      <c r="J78" s="1"/>
      <c r="K78" s="1"/>
    </row>
    <row r="79" spans="4:11" ht="15.75" customHeight="1">
      <c r="D79" s="66"/>
      <c r="E79" s="66"/>
      <c r="F79" s="82">
        <v>31302003</v>
      </c>
      <c r="G79" s="82" t="s">
        <v>503</v>
      </c>
      <c r="H79" s="1"/>
      <c r="I79" s="1"/>
      <c r="J79" s="1"/>
      <c r="K79" s="1"/>
    </row>
    <row r="80" spans="4:11" ht="15.75" customHeight="1">
      <c r="D80" s="66"/>
      <c r="E80" s="66">
        <v>31303</v>
      </c>
      <c r="F80" s="66" t="s">
        <v>504</v>
      </c>
      <c r="G80" s="82"/>
      <c r="H80" s="1"/>
      <c r="I80" s="1"/>
      <c r="J80" s="1"/>
      <c r="K80" s="1"/>
    </row>
    <row r="81" spans="1:26" ht="15.75" customHeight="1">
      <c r="D81" s="66"/>
      <c r="E81" s="66"/>
      <c r="F81" s="82">
        <v>31303001</v>
      </c>
      <c r="G81" s="82" t="s">
        <v>505</v>
      </c>
      <c r="H81" s="1"/>
      <c r="I81" s="1"/>
      <c r="J81" s="1"/>
      <c r="K81" s="1"/>
    </row>
    <row r="82" spans="1:26" ht="15.75" customHeight="1">
      <c r="D82" s="66"/>
      <c r="E82" s="66"/>
      <c r="F82" s="82">
        <v>31303002</v>
      </c>
      <c r="G82" s="82" t="s">
        <v>505</v>
      </c>
      <c r="H82" s="1"/>
      <c r="I82" s="1"/>
      <c r="J82" s="1"/>
      <c r="K82" s="1"/>
    </row>
    <row r="83" spans="1:26" ht="15.75" customHeight="1">
      <c r="D83" s="82"/>
      <c r="E83" s="66">
        <v>31304</v>
      </c>
      <c r="F83" s="66" t="s">
        <v>506</v>
      </c>
      <c r="G83" s="82"/>
      <c r="H83" s="1"/>
      <c r="I83" s="1"/>
      <c r="J83" s="1"/>
      <c r="K83" s="1"/>
    </row>
    <row r="84" spans="1:26" ht="15.75" customHeight="1">
      <c r="D84" s="82"/>
      <c r="E84" s="66"/>
      <c r="F84" s="82">
        <v>31304001</v>
      </c>
      <c r="G84" s="82" t="s">
        <v>507</v>
      </c>
      <c r="H84" s="1"/>
      <c r="I84" s="1"/>
      <c r="J84" s="1"/>
      <c r="K84" s="1"/>
    </row>
    <row r="85" spans="1:26" ht="15.75" customHeight="1">
      <c r="D85" s="82"/>
      <c r="E85" s="82"/>
      <c r="F85" s="82">
        <v>31304002</v>
      </c>
      <c r="G85" s="82" t="s">
        <v>507</v>
      </c>
      <c r="H85" s="1"/>
      <c r="I85" s="1"/>
      <c r="J85" s="1"/>
      <c r="K85" s="1"/>
    </row>
    <row r="86" spans="1:26" ht="15.75" customHeight="1">
      <c r="D86" s="82"/>
      <c r="E86" s="82"/>
      <c r="F86" s="82">
        <v>31304003</v>
      </c>
      <c r="G86" s="82" t="s">
        <v>508</v>
      </c>
      <c r="H86" s="1"/>
      <c r="I86" s="1"/>
      <c r="J86" s="1"/>
      <c r="K86" s="1"/>
    </row>
    <row r="87" spans="1:26" ht="15.75" customHeight="1">
      <c r="A87" s="80"/>
      <c r="B87" s="80"/>
      <c r="C87" s="80"/>
      <c r="D87" s="66">
        <v>314</v>
      </c>
      <c r="E87" s="66" t="s">
        <v>509</v>
      </c>
      <c r="F87" s="82"/>
      <c r="G87" s="82"/>
      <c r="H87" s="1"/>
      <c r="I87" s="1"/>
      <c r="J87" s="1"/>
      <c r="K87" s="80"/>
      <c r="L87" s="80"/>
      <c r="M87" s="80"/>
      <c r="N87" s="80"/>
      <c r="O87" s="80"/>
      <c r="P87" s="80"/>
      <c r="Q87" s="80"/>
      <c r="R87" s="80"/>
      <c r="S87" s="80"/>
      <c r="T87" s="80"/>
      <c r="U87" s="80"/>
      <c r="V87" s="80"/>
      <c r="W87" s="80"/>
      <c r="X87" s="80"/>
      <c r="Y87" s="80"/>
      <c r="Z87" s="80"/>
    </row>
    <row r="88" spans="1:26" ht="15.75" customHeight="1">
      <c r="A88" s="80"/>
      <c r="B88" s="80"/>
      <c r="C88" s="80"/>
      <c r="D88" s="66"/>
      <c r="E88" s="66">
        <v>31401</v>
      </c>
      <c r="F88" s="66" t="s">
        <v>509</v>
      </c>
      <c r="G88" s="82"/>
      <c r="H88" s="1"/>
      <c r="I88" s="1"/>
      <c r="J88" s="1"/>
      <c r="K88" s="80"/>
      <c r="L88" s="80"/>
      <c r="M88" s="80"/>
      <c r="N88" s="80"/>
      <c r="O88" s="80"/>
      <c r="P88" s="80"/>
      <c r="Q88" s="80"/>
      <c r="R88" s="80"/>
      <c r="S88" s="80"/>
      <c r="T88" s="80"/>
      <c r="U88" s="80"/>
      <c r="V88" s="80"/>
      <c r="W88" s="80"/>
      <c r="X88" s="80"/>
      <c r="Y88" s="80"/>
      <c r="Z88" s="80"/>
    </row>
    <row r="89" spans="1:26" ht="15.75" customHeight="1">
      <c r="A89" s="80"/>
      <c r="B89" s="80"/>
      <c r="C89" s="80"/>
      <c r="D89" s="82"/>
      <c r="E89" s="80"/>
      <c r="F89" s="82">
        <v>31401001</v>
      </c>
      <c r="G89" s="82" t="s">
        <v>510</v>
      </c>
      <c r="H89" s="1"/>
      <c r="I89" s="1"/>
      <c r="J89" s="1"/>
      <c r="K89" s="80"/>
      <c r="L89" s="80"/>
      <c r="M89" s="80"/>
      <c r="N89" s="80"/>
      <c r="O89" s="80"/>
      <c r="P89" s="80"/>
      <c r="Q89" s="80"/>
      <c r="R89" s="80"/>
      <c r="S89" s="80"/>
      <c r="T89" s="80"/>
      <c r="U89" s="80"/>
      <c r="V89" s="80"/>
      <c r="W89" s="80"/>
      <c r="X89" s="80"/>
      <c r="Y89" s="80"/>
      <c r="Z89" s="80"/>
    </row>
    <row r="90" spans="1:26" ht="15.75" customHeight="1">
      <c r="A90" s="80"/>
      <c r="B90" s="80"/>
      <c r="C90" s="80"/>
      <c r="D90" s="82"/>
      <c r="E90" s="80"/>
      <c r="F90" s="82">
        <v>31401002</v>
      </c>
      <c r="G90" s="82" t="s">
        <v>511</v>
      </c>
      <c r="H90" s="1"/>
      <c r="I90" s="1"/>
      <c r="J90" s="1"/>
      <c r="K90" s="80"/>
      <c r="L90" s="80"/>
      <c r="M90" s="80"/>
      <c r="N90" s="80"/>
      <c r="O90" s="80"/>
      <c r="P90" s="80"/>
      <c r="Q90" s="80"/>
      <c r="R90" s="80"/>
      <c r="S90" s="80"/>
      <c r="T90" s="80"/>
      <c r="U90" s="80"/>
      <c r="V90" s="80"/>
      <c r="W90" s="80"/>
      <c r="X90" s="80"/>
      <c r="Y90" s="80"/>
      <c r="Z90" s="80"/>
    </row>
    <row r="91" spans="1:26" ht="15.75" customHeight="1">
      <c r="A91" s="1"/>
      <c r="B91" s="1"/>
      <c r="C91" s="1"/>
      <c r="D91" s="82"/>
      <c r="E91" s="1"/>
      <c r="F91" s="82">
        <v>31401003</v>
      </c>
      <c r="G91" s="82" t="s">
        <v>512</v>
      </c>
      <c r="H91" s="1"/>
      <c r="I91" s="1"/>
      <c r="J91" s="1"/>
      <c r="K91" s="1"/>
      <c r="L91" s="1"/>
      <c r="M91" s="1"/>
      <c r="N91" s="1"/>
      <c r="O91" s="1"/>
      <c r="P91" s="1"/>
      <c r="Q91" s="1"/>
      <c r="R91" s="1"/>
      <c r="S91" s="1"/>
      <c r="T91" s="1"/>
      <c r="U91" s="1"/>
      <c r="V91" s="1"/>
      <c r="W91" s="1"/>
      <c r="X91" s="1"/>
      <c r="Y91" s="1"/>
      <c r="Z91" s="1"/>
    </row>
    <row r="92" spans="1:26" ht="15.75" customHeight="1">
      <c r="A92" s="1"/>
      <c r="B92" s="1"/>
      <c r="C92" s="1"/>
      <c r="D92" s="82"/>
      <c r="E92" s="1"/>
      <c r="F92" s="82">
        <v>31401004</v>
      </c>
      <c r="G92" s="82" t="s">
        <v>513</v>
      </c>
      <c r="H92" s="1"/>
      <c r="I92" s="1"/>
      <c r="J92" s="1"/>
      <c r="K92" s="1"/>
      <c r="L92" s="1"/>
      <c r="M92" s="1"/>
      <c r="N92" s="1"/>
      <c r="O92" s="1"/>
      <c r="P92" s="1"/>
      <c r="Q92" s="1"/>
      <c r="R92" s="1"/>
      <c r="S92" s="1"/>
      <c r="T92" s="1"/>
      <c r="U92" s="1"/>
      <c r="V92" s="1"/>
      <c r="W92" s="1"/>
      <c r="X92" s="1"/>
      <c r="Y92" s="1"/>
      <c r="Z92" s="1"/>
    </row>
    <row r="93" spans="1:26" ht="15.75" customHeight="1">
      <c r="A93" s="1"/>
      <c r="B93" s="1"/>
      <c r="C93" s="1"/>
      <c r="D93" s="82"/>
      <c r="E93" s="1"/>
      <c r="F93" s="82">
        <v>31401005</v>
      </c>
      <c r="G93" s="82" t="s">
        <v>514</v>
      </c>
      <c r="H93" s="1"/>
      <c r="I93" s="1"/>
      <c r="J93" s="1"/>
      <c r="K93" s="1"/>
      <c r="L93" s="1"/>
      <c r="M93" s="1"/>
      <c r="N93" s="1"/>
      <c r="O93" s="1"/>
      <c r="P93" s="1"/>
      <c r="Q93" s="1"/>
      <c r="R93" s="1"/>
      <c r="S93" s="1"/>
      <c r="T93" s="1"/>
      <c r="U93" s="1"/>
      <c r="V93" s="1"/>
      <c r="W93" s="1"/>
      <c r="X93" s="1"/>
      <c r="Y93" s="1"/>
      <c r="Z93" s="1"/>
    </row>
    <row r="94" spans="1:26" ht="15.75" customHeight="1">
      <c r="D94" s="82"/>
      <c r="E94" s="82"/>
      <c r="F94" s="82"/>
      <c r="G94" s="82"/>
      <c r="H94" s="1"/>
      <c r="I94" s="1"/>
      <c r="J94" s="1"/>
      <c r="K94" s="1"/>
    </row>
    <row r="95" spans="1:26" ht="15.75" customHeight="1">
      <c r="D95" s="82"/>
      <c r="E95" s="82"/>
      <c r="F95" s="82"/>
      <c r="G95" s="82"/>
      <c r="H95" s="1"/>
      <c r="I95" s="1"/>
      <c r="J95" s="1"/>
      <c r="K95" s="1"/>
    </row>
    <row r="96" spans="1:26" ht="15.75" customHeight="1">
      <c r="D96" s="82"/>
      <c r="E96" s="82"/>
      <c r="F96" s="82"/>
      <c r="G96" s="82"/>
      <c r="H96" s="1"/>
      <c r="I96" s="1"/>
      <c r="J96" s="1"/>
      <c r="K96" s="1"/>
    </row>
    <row r="97" spans="4:11" ht="15.75" customHeight="1">
      <c r="D97" s="82"/>
      <c r="E97" s="82"/>
      <c r="F97" s="82"/>
      <c r="G97" s="82"/>
      <c r="H97" s="1"/>
      <c r="I97" s="1"/>
      <c r="J97" s="1"/>
      <c r="K97" s="1"/>
    </row>
    <row r="98" spans="4:11" ht="15.75" customHeight="1">
      <c r="D98" s="82"/>
      <c r="E98" s="82"/>
      <c r="F98" s="82"/>
      <c r="G98" s="82"/>
      <c r="H98" s="1"/>
      <c r="I98" s="1"/>
      <c r="J98" s="1"/>
      <c r="K98" s="1"/>
    </row>
    <row r="99" spans="4:11" ht="15.75" customHeight="1">
      <c r="D99" s="82"/>
      <c r="E99" s="82"/>
      <c r="F99" s="82"/>
      <c r="G99" s="82"/>
      <c r="H99" s="1"/>
      <c r="I99" s="1"/>
      <c r="J99" s="1"/>
      <c r="K99" s="1"/>
    </row>
    <row r="100" spans="4:11" ht="15.75" customHeight="1">
      <c r="D100" s="82"/>
      <c r="E100" s="82"/>
      <c r="F100" s="82"/>
      <c r="G100" s="82"/>
      <c r="H100" s="1"/>
      <c r="I100" s="1"/>
      <c r="J100" s="1"/>
      <c r="K100" s="1"/>
    </row>
    <row r="101" spans="4:11" ht="15.75" customHeight="1">
      <c r="D101" s="82"/>
      <c r="E101" s="82"/>
      <c r="F101" s="82"/>
      <c r="G101" s="82"/>
      <c r="H101" s="1"/>
      <c r="I101" s="1"/>
      <c r="J101" s="1"/>
      <c r="K101" s="1"/>
    </row>
    <row r="102" spans="4:11" ht="15.75" customHeight="1">
      <c r="D102" s="82"/>
      <c r="E102" s="82"/>
      <c r="F102" s="82"/>
      <c r="G102" s="82"/>
      <c r="H102" s="1"/>
      <c r="I102" s="1"/>
      <c r="J102" s="1"/>
      <c r="K102" s="1"/>
    </row>
    <row r="103" spans="4:11" ht="15.75" customHeight="1">
      <c r="D103" s="82"/>
      <c r="E103" s="82"/>
      <c r="F103" s="82"/>
      <c r="G103" s="82"/>
      <c r="H103" s="1"/>
      <c r="I103" s="1"/>
      <c r="J103" s="1"/>
      <c r="K103" s="1"/>
    </row>
    <row r="104" spans="4:11" ht="15.75" customHeight="1">
      <c r="D104" s="82"/>
      <c r="E104" s="82"/>
      <c r="F104" s="82"/>
      <c r="G104" s="82"/>
      <c r="H104" s="1"/>
      <c r="I104" s="1"/>
      <c r="J104" s="1"/>
      <c r="K104" s="1"/>
    </row>
    <row r="105" spans="4:11" ht="15.75" customHeight="1">
      <c r="D105" s="82"/>
      <c r="E105" s="82"/>
      <c r="F105" s="82"/>
      <c r="G105" s="82"/>
      <c r="H105" s="1"/>
      <c r="I105" s="1"/>
      <c r="J105" s="1"/>
      <c r="K105" s="1"/>
    </row>
    <row r="106" spans="4:11" ht="15.75" customHeight="1">
      <c r="D106" s="82"/>
      <c r="E106" s="82"/>
      <c r="F106" s="82"/>
      <c r="G106" s="82"/>
      <c r="H106" s="1"/>
      <c r="I106" s="1"/>
      <c r="J106" s="1"/>
      <c r="K106" s="1"/>
    </row>
    <row r="107" spans="4:11" ht="15.75" customHeight="1">
      <c r="D107" s="82"/>
      <c r="E107" s="82"/>
      <c r="F107" s="82"/>
      <c r="G107" s="82"/>
      <c r="H107" s="1"/>
      <c r="I107" s="1"/>
      <c r="J107" s="1"/>
      <c r="K107" s="1"/>
    </row>
    <row r="108" spans="4:11" ht="15.75" customHeight="1">
      <c r="D108" s="82"/>
      <c r="E108" s="82"/>
      <c r="F108" s="82"/>
      <c r="G108" s="82"/>
      <c r="H108" s="1"/>
      <c r="I108" s="1"/>
      <c r="J108" s="1"/>
      <c r="K108" s="1"/>
    </row>
    <row r="109" spans="4:11" ht="15.75" customHeight="1">
      <c r="D109" s="82"/>
      <c r="E109" s="82"/>
      <c r="F109" s="82"/>
      <c r="G109" s="82"/>
      <c r="H109" s="1"/>
      <c r="I109" s="1"/>
      <c r="J109" s="1"/>
      <c r="K109" s="1"/>
    </row>
    <row r="110" spans="4:11" ht="15.75" customHeight="1">
      <c r="D110" s="82"/>
      <c r="E110" s="82"/>
      <c r="F110" s="82"/>
      <c r="G110" s="82"/>
      <c r="H110" s="1"/>
      <c r="I110" s="1"/>
      <c r="J110" s="1"/>
      <c r="K110" s="1"/>
    </row>
    <row r="111" spans="4:11" ht="15.75" customHeight="1">
      <c r="D111" s="82"/>
      <c r="E111" s="82"/>
      <c r="F111" s="82"/>
      <c r="G111" s="82"/>
      <c r="H111" s="1"/>
      <c r="I111" s="1"/>
      <c r="J111" s="1"/>
      <c r="K111" s="1"/>
    </row>
    <row r="112" spans="4:11" ht="15.75" customHeight="1">
      <c r="D112" s="82"/>
      <c r="E112" s="82"/>
      <c r="F112" s="82"/>
      <c r="G112" s="82"/>
      <c r="H112" s="1"/>
      <c r="I112" s="1"/>
      <c r="J112" s="1"/>
      <c r="K112" s="1"/>
    </row>
    <row r="113" spans="4:11" ht="15.75" customHeight="1">
      <c r="D113" s="82"/>
      <c r="E113" s="82"/>
      <c r="F113" s="82"/>
      <c r="G113" s="82"/>
      <c r="H113" s="1"/>
      <c r="I113" s="1"/>
      <c r="J113" s="1"/>
      <c r="K113" s="1"/>
    </row>
    <row r="114" spans="4:11" ht="15.75" customHeight="1">
      <c r="D114" s="82"/>
      <c r="E114" s="82"/>
      <c r="F114" s="82"/>
      <c r="G114" s="82"/>
      <c r="H114" s="1"/>
      <c r="I114" s="1"/>
      <c r="J114" s="1"/>
      <c r="K114" s="1"/>
    </row>
    <row r="115" spans="4:11" ht="15.75" customHeight="1">
      <c r="D115" s="82"/>
      <c r="E115" s="82"/>
      <c r="F115" s="82"/>
      <c r="G115" s="82"/>
      <c r="H115" s="1"/>
      <c r="I115" s="1"/>
      <c r="J115" s="1"/>
      <c r="K115" s="1"/>
    </row>
    <row r="116" spans="4:11" ht="15.75" customHeight="1">
      <c r="D116" s="82"/>
      <c r="E116" s="82"/>
      <c r="F116" s="82"/>
      <c r="G116" s="82"/>
      <c r="H116" s="1"/>
      <c r="I116" s="1"/>
      <c r="J116" s="1"/>
      <c r="K116" s="1"/>
    </row>
    <row r="117" spans="4:11" ht="15.75" customHeight="1">
      <c r="D117" s="82"/>
      <c r="E117" s="82"/>
      <c r="F117" s="82"/>
      <c r="G117" s="82"/>
      <c r="H117" s="1"/>
      <c r="I117" s="1"/>
      <c r="J117" s="1"/>
      <c r="K117" s="1"/>
    </row>
    <row r="118" spans="4:11" ht="15.75" customHeight="1">
      <c r="D118" s="82"/>
      <c r="E118" s="82"/>
      <c r="F118" s="82"/>
      <c r="G118" s="82"/>
      <c r="H118" s="1"/>
      <c r="I118" s="1"/>
      <c r="J118" s="1"/>
      <c r="K118" s="1"/>
    </row>
    <row r="119" spans="4:11" ht="15.75" customHeight="1">
      <c r="D119" s="82"/>
      <c r="E119" s="82"/>
      <c r="F119" s="82"/>
      <c r="G119" s="82"/>
      <c r="H119" s="1"/>
      <c r="I119" s="1"/>
      <c r="J119" s="1"/>
      <c r="K119" s="1"/>
    </row>
    <row r="120" spans="4:11" ht="15.75" customHeight="1">
      <c r="D120" s="82"/>
      <c r="E120" s="82"/>
      <c r="F120" s="82"/>
      <c r="G120" s="82"/>
      <c r="H120" s="1"/>
      <c r="I120" s="1"/>
      <c r="J120" s="1"/>
      <c r="K120" s="1"/>
    </row>
    <row r="121" spans="4:11" ht="15.75" customHeight="1">
      <c r="D121" s="82"/>
      <c r="E121" s="82"/>
      <c r="F121" s="82"/>
      <c r="G121" s="82"/>
      <c r="H121" s="1"/>
      <c r="I121" s="1"/>
      <c r="J121" s="1"/>
      <c r="K121" s="1"/>
    </row>
    <row r="122" spans="4:11" ht="15.75" customHeight="1">
      <c r="D122" s="82"/>
      <c r="E122" s="82"/>
      <c r="F122" s="82"/>
      <c r="G122" s="82"/>
      <c r="H122" s="1"/>
      <c r="I122" s="1"/>
      <c r="J122" s="1"/>
      <c r="K122" s="1"/>
    </row>
    <row r="123" spans="4:11" ht="15.75" customHeight="1">
      <c r="D123" s="82"/>
      <c r="E123" s="82"/>
      <c r="F123" s="82"/>
      <c r="G123" s="82"/>
      <c r="H123" s="1"/>
      <c r="I123" s="1"/>
      <c r="J123" s="1"/>
      <c r="K123" s="1"/>
    </row>
    <row r="124" spans="4:11" ht="15.75" customHeight="1">
      <c r="D124" s="82"/>
      <c r="E124" s="82"/>
      <c r="F124" s="82"/>
      <c r="G124" s="82"/>
      <c r="H124" s="1"/>
      <c r="I124" s="1"/>
      <c r="J124" s="1"/>
      <c r="K124" s="1"/>
    </row>
    <row r="125" spans="4:11" ht="15.75" customHeight="1">
      <c r="D125" s="82"/>
      <c r="E125" s="82"/>
      <c r="F125" s="82"/>
      <c r="G125" s="82"/>
      <c r="H125" s="1"/>
      <c r="I125" s="1"/>
      <c r="J125" s="1"/>
      <c r="K125" s="1"/>
    </row>
    <row r="126" spans="4:11" ht="15.75" customHeight="1">
      <c r="D126" s="82"/>
      <c r="E126" s="82"/>
      <c r="F126" s="82"/>
      <c r="G126" s="82"/>
      <c r="H126" s="1"/>
      <c r="I126" s="1"/>
      <c r="J126" s="1"/>
      <c r="K126" s="1"/>
    </row>
    <row r="127" spans="4:11" ht="15.75" customHeight="1">
      <c r="D127" s="82"/>
      <c r="E127" s="82"/>
      <c r="F127" s="82"/>
      <c r="G127" s="82"/>
      <c r="H127" s="1"/>
      <c r="I127" s="1"/>
      <c r="J127" s="1"/>
      <c r="K127" s="1"/>
    </row>
    <row r="128" spans="4:11" ht="15.75" customHeight="1">
      <c r="D128" s="82"/>
      <c r="E128" s="82"/>
      <c r="F128" s="82"/>
      <c r="G128" s="82"/>
      <c r="H128" s="1"/>
      <c r="I128" s="1"/>
      <c r="J128" s="1"/>
      <c r="K128" s="1"/>
    </row>
    <row r="129" spans="4:11" ht="15.75" customHeight="1">
      <c r="D129" s="82"/>
      <c r="E129" s="82"/>
      <c r="F129" s="82"/>
      <c r="G129" s="82"/>
      <c r="H129" s="1"/>
      <c r="I129" s="1"/>
      <c r="J129" s="1"/>
      <c r="K129" s="1"/>
    </row>
    <row r="130" spans="4:11" ht="15.75" customHeight="1">
      <c r="D130" s="82"/>
      <c r="E130" s="82"/>
      <c r="F130" s="82"/>
      <c r="G130" s="82"/>
      <c r="H130" s="1"/>
      <c r="I130" s="1"/>
      <c r="J130" s="1"/>
      <c r="K130" s="1"/>
    </row>
    <row r="131" spans="4:11" ht="15.75" customHeight="1">
      <c r="D131" s="82"/>
      <c r="E131" s="82"/>
      <c r="F131" s="82"/>
      <c r="G131" s="82"/>
      <c r="H131" s="1"/>
      <c r="I131" s="1"/>
      <c r="J131" s="1"/>
      <c r="K131" s="1"/>
    </row>
    <row r="132" spans="4:11" ht="15.75" customHeight="1">
      <c r="D132" s="82"/>
      <c r="E132" s="82"/>
      <c r="F132" s="82"/>
      <c r="G132" s="82"/>
      <c r="H132" s="1"/>
      <c r="I132" s="1"/>
      <c r="J132" s="1"/>
      <c r="K132" s="1"/>
    </row>
    <row r="133" spans="4:11" ht="15.75" customHeight="1">
      <c r="D133" s="82"/>
      <c r="E133" s="82"/>
      <c r="F133" s="82"/>
      <c r="G133" s="82"/>
      <c r="H133" s="1"/>
      <c r="I133" s="1"/>
      <c r="J133" s="1"/>
      <c r="K133" s="1"/>
    </row>
    <row r="134" spans="4:11" ht="15.75" customHeight="1">
      <c r="D134" s="82"/>
      <c r="E134" s="82"/>
      <c r="F134" s="82"/>
      <c r="G134" s="82"/>
      <c r="H134" s="1"/>
      <c r="I134" s="1"/>
      <c r="J134" s="1"/>
      <c r="K134" s="1"/>
    </row>
    <row r="135" spans="4:11" ht="15.75" customHeight="1">
      <c r="D135" s="82"/>
      <c r="E135" s="82"/>
      <c r="F135" s="82"/>
      <c r="G135" s="82"/>
      <c r="H135" s="1"/>
      <c r="I135" s="1"/>
      <c r="J135" s="1"/>
      <c r="K135" s="1"/>
    </row>
    <row r="136" spans="4:11" ht="15.75" customHeight="1">
      <c r="D136" s="82"/>
      <c r="E136" s="82"/>
      <c r="F136" s="82"/>
      <c r="G136" s="82"/>
      <c r="H136" s="1"/>
      <c r="I136" s="1"/>
      <c r="J136" s="1"/>
      <c r="K136" s="1"/>
    </row>
    <row r="137" spans="4:11" ht="15.75" customHeight="1">
      <c r="D137" s="82"/>
      <c r="E137" s="82"/>
      <c r="F137" s="82"/>
      <c r="G137" s="82"/>
      <c r="H137" s="1"/>
      <c r="I137" s="1"/>
      <c r="J137" s="1"/>
      <c r="K137" s="1"/>
    </row>
    <row r="138" spans="4:11" ht="15.75" customHeight="1">
      <c r="D138" s="82"/>
      <c r="E138" s="82"/>
      <c r="F138" s="82"/>
      <c r="G138" s="82"/>
      <c r="H138" s="1"/>
      <c r="I138" s="1"/>
      <c r="J138" s="1"/>
      <c r="K138" s="1"/>
    </row>
    <row r="139" spans="4:11" ht="15.75" customHeight="1">
      <c r="D139" s="82"/>
      <c r="E139" s="82"/>
      <c r="F139" s="82"/>
      <c r="G139" s="82"/>
      <c r="H139" s="1"/>
      <c r="I139" s="1"/>
      <c r="J139" s="1"/>
      <c r="K139" s="1"/>
    </row>
    <row r="140" spans="4:11" ht="15.75" customHeight="1">
      <c r="D140" s="82"/>
      <c r="E140" s="82"/>
      <c r="F140" s="82"/>
      <c r="G140" s="82"/>
      <c r="H140" s="1"/>
      <c r="I140" s="1"/>
      <c r="J140" s="1"/>
      <c r="K140" s="1"/>
    </row>
    <row r="141" spans="4:11" ht="15.75" customHeight="1">
      <c r="D141" s="82"/>
      <c r="E141" s="82"/>
      <c r="F141" s="82"/>
      <c r="G141" s="82"/>
      <c r="H141" s="1"/>
      <c r="I141" s="1"/>
      <c r="J141" s="1"/>
      <c r="K141" s="1"/>
    </row>
    <row r="142" spans="4:11" ht="15.75" customHeight="1">
      <c r="D142" s="82"/>
      <c r="E142" s="82"/>
      <c r="F142" s="82"/>
      <c r="G142" s="82"/>
      <c r="H142" s="1"/>
      <c r="I142" s="1"/>
      <c r="J142" s="1"/>
      <c r="K142" s="1"/>
    </row>
    <row r="143" spans="4:11" ht="15.75" customHeight="1">
      <c r="D143" s="82"/>
      <c r="E143" s="82"/>
      <c r="F143" s="82"/>
      <c r="G143" s="82"/>
      <c r="H143" s="1"/>
      <c r="I143" s="1"/>
      <c r="J143" s="1"/>
      <c r="K143" s="1"/>
    </row>
    <row r="144" spans="4:11" ht="15.75" customHeight="1">
      <c r="D144" s="82"/>
      <c r="E144" s="82"/>
      <c r="F144" s="82"/>
      <c r="G144" s="82"/>
      <c r="H144" s="1"/>
      <c r="I144" s="1"/>
      <c r="J144" s="1"/>
      <c r="K144" s="1"/>
    </row>
    <row r="145" spans="4:11" ht="15.75" customHeight="1">
      <c r="D145" s="82"/>
      <c r="E145" s="82"/>
      <c r="F145" s="82"/>
      <c r="G145" s="82"/>
      <c r="H145" s="1"/>
      <c r="I145" s="1"/>
      <c r="J145" s="1"/>
      <c r="K145" s="1"/>
    </row>
    <row r="146" spans="4:11" ht="15.75" customHeight="1">
      <c r="D146" s="82"/>
      <c r="E146" s="82"/>
      <c r="F146" s="82"/>
      <c r="G146" s="82"/>
      <c r="H146" s="1"/>
      <c r="I146" s="1"/>
      <c r="J146" s="1"/>
      <c r="K146" s="1"/>
    </row>
    <row r="147" spans="4:11" ht="15.75" customHeight="1">
      <c r="D147" s="82"/>
      <c r="E147" s="82"/>
      <c r="F147" s="82"/>
      <c r="G147" s="82"/>
      <c r="H147" s="1"/>
      <c r="I147" s="1"/>
      <c r="J147" s="1"/>
      <c r="K147" s="1"/>
    </row>
    <row r="148" spans="4:11" ht="15.75" customHeight="1">
      <c r="D148" s="82"/>
      <c r="E148" s="82"/>
      <c r="F148" s="82"/>
      <c r="G148" s="82"/>
      <c r="H148" s="1"/>
      <c r="I148" s="1"/>
      <c r="J148" s="1"/>
      <c r="K148" s="1"/>
    </row>
    <row r="149" spans="4:11" ht="15.75" customHeight="1">
      <c r="D149" s="82"/>
      <c r="E149" s="82"/>
      <c r="F149" s="82"/>
      <c r="G149" s="82"/>
      <c r="H149" s="1"/>
      <c r="I149" s="1"/>
      <c r="J149" s="1"/>
      <c r="K149" s="1"/>
    </row>
    <row r="150" spans="4:11" ht="15.75" customHeight="1">
      <c r="D150" s="82"/>
      <c r="E150" s="82"/>
      <c r="F150" s="82"/>
      <c r="G150" s="82"/>
      <c r="H150" s="1"/>
      <c r="I150" s="1"/>
      <c r="J150" s="1"/>
      <c r="K150" s="1"/>
    </row>
    <row r="151" spans="4:11" ht="15.75" customHeight="1">
      <c r="D151" s="82"/>
      <c r="E151" s="82"/>
      <c r="F151" s="82"/>
      <c r="G151" s="82"/>
      <c r="H151" s="1"/>
      <c r="I151" s="1"/>
      <c r="J151" s="1"/>
      <c r="K151" s="1"/>
    </row>
    <row r="152" spans="4:11" ht="15.75" customHeight="1">
      <c r="D152" s="82"/>
      <c r="E152" s="82"/>
      <c r="F152" s="82"/>
      <c r="G152" s="82"/>
      <c r="H152" s="1"/>
      <c r="I152" s="1"/>
      <c r="J152" s="1"/>
      <c r="K152" s="1"/>
    </row>
    <row r="153" spans="4:11" ht="15.75" customHeight="1">
      <c r="D153" s="82"/>
      <c r="E153" s="82"/>
      <c r="F153" s="82"/>
      <c r="G153" s="82"/>
      <c r="H153" s="1"/>
      <c r="I153" s="1"/>
      <c r="J153" s="1"/>
      <c r="K153" s="1"/>
    </row>
    <row r="154" spans="4:11" ht="15.75" customHeight="1">
      <c r="D154" s="82"/>
      <c r="E154" s="82"/>
      <c r="F154" s="82"/>
      <c r="G154" s="82"/>
      <c r="H154" s="1"/>
      <c r="I154" s="1"/>
      <c r="J154" s="1"/>
      <c r="K154" s="1"/>
    </row>
    <row r="155" spans="4:11" ht="15.75" customHeight="1">
      <c r="D155" s="82"/>
      <c r="E155" s="82"/>
      <c r="F155" s="82"/>
      <c r="G155" s="82"/>
      <c r="H155" s="1"/>
      <c r="I155" s="1"/>
      <c r="J155" s="1"/>
      <c r="K155" s="1"/>
    </row>
    <row r="156" spans="4:11" ht="15.75" customHeight="1">
      <c r="D156" s="82"/>
      <c r="E156" s="82"/>
      <c r="F156" s="82"/>
      <c r="G156" s="82"/>
      <c r="H156" s="1"/>
      <c r="I156" s="1"/>
      <c r="J156" s="1"/>
      <c r="K156" s="1"/>
    </row>
    <row r="157" spans="4:11" ht="15.75" customHeight="1">
      <c r="D157" s="82"/>
      <c r="E157" s="82"/>
      <c r="F157" s="82"/>
      <c r="G157" s="82"/>
      <c r="H157" s="1"/>
      <c r="I157" s="1"/>
      <c r="J157" s="1"/>
      <c r="K157" s="1"/>
    </row>
    <row r="158" spans="4:11" ht="15.75" customHeight="1">
      <c r="D158" s="82"/>
      <c r="E158" s="82"/>
      <c r="F158" s="82"/>
      <c r="G158" s="82"/>
      <c r="H158" s="1"/>
      <c r="I158" s="1"/>
      <c r="J158" s="1"/>
      <c r="K158" s="1"/>
    </row>
    <row r="159" spans="4:11" ht="15.75" customHeight="1">
      <c r="D159" s="82"/>
      <c r="E159" s="82"/>
      <c r="F159" s="82"/>
      <c r="G159" s="82"/>
      <c r="H159" s="1"/>
      <c r="I159" s="1"/>
      <c r="J159" s="1"/>
      <c r="K159" s="1"/>
    </row>
    <row r="160" spans="4:11" ht="15.75" customHeight="1">
      <c r="D160" s="82"/>
      <c r="E160" s="82"/>
      <c r="F160" s="82"/>
      <c r="G160" s="82"/>
      <c r="H160" s="1"/>
      <c r="I160" s="1"/>
      <c r="J160" s="1"/>
      <c r="K160" s="1"/>
    </row>
    <row r="161" spans="4:11" ht="15.75" customHeight="1">
      <c r="D161" s="82"/>
      <c r="E161" s="82"/>
      <c r="F161" s="82"/>
      <c r="G161" s="82"/>
      <c r="H161" s="1"/>
      <c r="I161" s="1"/>
      <c r="J161" s="1"/>
      <c r="K161" s="1"/>
    </row>
    <row r="162" spans="4:11" ht="15.75" customHeight="1">
      <c r="D162" s="82"/>
      <c r="E162" s="82"/>
      <c r="F162" s="82"/>
      <c r="G162" s="82"/>
      <c r="H162" s="1"/>
      <c r="I162" s="1"/>
      <c r="J162" s="1"/>
      <c r="K162" s="1"/>
    </row>
    <row r="163" spans="4:11" ht="15.75" customHeight="1">
      <c r="D163" s="82"/>
      <c r="E163" s="82"/>
      <c r="F163" s="82"/>
      <c r="G163" s="82"/>
      <c r="H163" s="1"/>
      <c r="I163" s="1"/>
      <c r="J163" s="1"/>
      <c r="K163" s="1"/>
    </row>
    <row r="164" spans="4:11" ht="15.75" customHeight="1">
      <c r="D164" s="82"/>
      <c r="E164" s="82"/>
      <c r="F164" s="82"/>
      <c r="G164" s="82"/>
      <c r="H164" s="1"/>
      <c r="I164" s="1"/>
      <c r="J164" s="1"/>
      <c r="K164" s="1"/>
    </row>
    <row r="165" spans="4:11" ht="15.75" customHeight="1">
      <c r="D165" s="82"/>
      <c r="E165" s="82"/>
      <c r="F165" s="82"/>
      <c r="G165" s="82"/>
      <c r="H165" s="1"/>
      <c r="I165" s="1"/>
      <c r="J165" s="1"/>
      <c r="K165" s="1"/>
    </row>
    <row r="166" spans="4:11" ht="15.75" customHeight="1">
      <c r="D166" s="82"/>
      <c r="E166" s="82"/>
      <c r="F166" s="82"/>
      <c r="G166" s="82"/>
      <c r="H166" s="1"/>
      <c r="I166" s="1"/>
      <c r="J166" s="1"/>
      <c r="K166" s="1"/>
    </row>
    <row r="167" spans="4:11" ht="15.75" customHeight="1">
      <c r="D167" s="82"/>
      <c r="E167" s="82"/>
      <c r="F167" s="82"/>
      <c r="G167" s="82"/>
      <c r="H167" s="1"/>
      <c r="I167" s="1"/>
      <c r="J167" s="1"/>
      <c r="K167" s="1"/>
    </row>
    <row r="168" spans="4:11" ht="15.75" customHeight="1">
      <c r="D168" s="82"/>
      <c r="E168" s="82"/>
      <c r="F168" s="82"/>
      <c r="G168" s="82"/>
      <c r="H168" s="1"/>
      <c r="I168" s="1"/>
      <c r="J168" s="1"/>
      <c r="K168" s="1"/>
    </row>
    <row r="169" spans="4:11" ht="15.75" customHeight="1">
      <c r="D169" s="82"/>
      <c r="E169" s="82"/>
      <c r="F169" s="82"/>
      <c r="G169" s="82"/>
      <c r="H169" s="1"/>
      <c r="I169" s="1"/>
      <c r="J169" s="1"/>
      <c r="K169" s="1"/>
    </row>
    <row r="170" spans="4:11" ht="15.75" customHeight="1">
      <c r="D170" s="82"/>
      <c r="E170" s="82"/>
      <c r="F170" s="82"/>
      <c r="G170" s="82"/>
      <c r="H170" s="1"/>
      <c r="I170" s="1"/>
      <c r="J170" s="1"/>
      <c r="K170" s="1"/>
    </row>
    <row r="171" spans="4:11" ht="15.75" customHeight="1">
      <c r="D171" s="82"/>
      <c r="E171" s="82"/>
      <c r="F171" s="82"/>
      <c r="G171" s="82"/>
      <c r="H171" s="1"/>
      <c r="I171" s="1"/>
      <c r="J171" s="1"/>
      <c r="K171" s="1"/>
    </row>
    <row r="172" spans="4:11" ht="15.75" customHeight="1">
      <c r="D172" s="82"/>
      <c r="E172" s="82"/>
      <c r="F172" s="82"/>
      <c r="G172" s="82"/>
      <c r="H172" s="1"/>
      <c r="I172" s="1"/>
      <c r="J172" s="1"/>
      <c r="K172" s="1"/>
    </row>
    <row r="173" spans="4:11" ht="15.75" customHeight="1">
      <c r="D173" s="82"/>
      <c r="E173" s="82"/>
      <c r="F173" s="82"/>
      <c r="G173" s="82"/>
      <c r="H173" s="1"/>
      <c r="I173" s="1"/>
      <c r="J173" s="1"/>
      <c r="K173" s="1"/>
    </row>
    <row r="174" spans="4:11" ht="15.75" customHeight="1">
      <c r="D174" s="82"/>
      <c r="E174" s="82"/>
      <c r="F174" s="82"/>
      <c r="G174" s="82"/>
      <c r="H174" s="1"/>
      <c r="I174" s="1"/>
      <c r="J174" s="1"/>
      <c r="K174" s="1"/>
    </row>
    <row r="175" spans="4:11" ht="15.75" customHeight="1">
      <c r="D175" s="82"/>
      <c r="E175" s="82"/>
      <c r="F175" s="82"/>
      <c r="G175" s="82"/>
      <c r="H175" s="1"/>
      <c r="I175" s="1"/>
      <c r="J175" s="1"/>
      <c r="K175" s="1"/>
    </row>
    <row r="176" spans="4:11" ht="15.75" customHeight="1">
      <c r="D176" s="82"/>
      <c r="E176" s="82"/>
      <c r="F176" s="82"/>
      <c r="G176" s="82"/>
      <c r="H176" s="1"/>
      <c r="I176" s="1"/>
      <c r="J176" s="1"/>
      <c r="K176" s="1"/>
    </row>
    <row r="177" spans="4:11" ht="15.75" customHeight="1">
      <c r="D177" s="82"/>
      <c r="E177" s="82"/>
      <c r="F177" s="82"/>
      <c r="G177" s="82"/>
      <c r="H177" s="1"/>
      <c r="I177" s="1"/>
      <c r="J177" s="1"/>
      <c r="K177" s="1"/>
    </row>
    <row r="178" spans="4:11" ht="15.75" customHeight="1">
      <c r="D178" s="82"/>
      <c r="E178" s="82"/>
      <c r="F178" s="82"/>
      <c r="G178" s="82"/>
      <c r="H178" s="1"/>
      <c r="I178" s="1"/>
      <c r="J178" s="1"/>
      <c r="K178" s="1"/>
    </row>
    <row r="179" spans="4:11" ht="15.75" customHeight="1">
      <c r="D179" s="82"/>
      <c r="E179" s="82"/>
      <c r="F179" s="82"/>
      <c r="G179" s="82"/>
      <c r="H179" s="1"/>
      <c r="I179" s="1"/>
      <c r="J179" s="1"/>
      <c r="K179" s="1"/>
    </row>
    <row r="180" spans="4:11" ht="15.75" customHeight="1">
      <c r="D180" s="82"/>
      <c r="E180" s="82"/>
      <c r="F180" s="82"/>
      <c r="G180" s="82"/>
      <c r="H180" s="1"/>
      <c r="I180" s="1"/>
      <c r="J180" s="1"/>
      <c r="K180" s="1"/>
    </row>
    <row r="181" spans="4:11" ht="15.75" customHeight="1">
      <c r="D181" s="82"/>
      <c r="E181" s="82"/>
      <c r="F181" s="82"/>
      <c r="G181" s="82"/>
      <c r="H181" s="1"/>
      <c r="I181" s="1"/>
      <c r="J181" s="1"/>
      <c r="K181" s="1"/>
    </row>
    <row r="182" spans="4:11" ht="15.75" customHeight="1">
      <c r="D182" s="82"/>
      <c r="E182" s="82"/>
      <c r="F182" s="82"/>
      <c r="G182" s="82"/>
      <c r="H182" s="1"/>
      <c r="I182" s="1"/>
      <c r="J182" s="1"/>
      <c r="K182" s="1"/>
    </row>
    <row r="183" spans="4:11" ht="15.75" customHeight="1">
      <c r="D183" s="82"/>
      <c r="E183" s="82"/>
      <c r="F183" s="82"/>
      <c r="G183" s="82"/>
      <c r="H183" s="1"/>
      <c r="I183" s="1"/>
      <c r="J183" s="1"/>
      <c r="K183" s="1"/>
    </row>
    <row r="184" spans="4:11" ht="15.75" customHeight="1">
      <c r="D184" s="82"/>
      <c r="E184" s="82"/>
      <c r="F184" s="82"/>
      <c r="G184" s="82"/>
      <c r="H184" s="1"/>
      <c r="I184" s="1"/>
      <c r="J184" s="1"/>
      <c r="K184" s="1"/>
    </row>
    <row r="185" spans="4:11" ht="15.75" customHeight="1">
      <c r="D185" s="82"/>
      <c r="E185" s="82"/>
      <c r="F185" s="82"/>
      <c r="G185" s="82"/>
      <c r="H185" s="1"/>
      <c r="I185" s="1"/>
      <c r="J185" s="1"/>
      <c r="K185" s="1"/>
    </row>
    <row r="186" spans="4:11" ht="15.75" customHeight="1">
      <c r="D186" s="82"/>
      <c r="E186" s="82"/>
      <c r="F186" s="82"/>
      <c r="G186" s="82"/>
      <c r="H186" s="1"/>
      <c r="I186" s="1"/>
      <c r="J186" s="1"/>
      <c r="K186" s="1"/>
    </row>
    <row r="187" spans="4:11" ht="15.75" customHeight="1">
      <c r="D187" s="82"/>
      <c r="E187" s="82"/>
      <c r="F187" s="82"/>
      <c r="G187" s="82"/>
      <c r="H187" s="1"/>
      <c r="I187" s="1"/>
      <c r="J187" s="1"/>
      <c r="K187" s="1"/>
    </row>
    <row r="188" spans="4:11" ht="15.75" customHeight="1">
      <c r="D188" s="82"/>
      <c r="E188" s="82"/>
      <c r="F188" s="82"/>
      <c r="G188" s="82"/>
      <c r="H188" s="1"/>
      <c r="I188" s="1"/>
      <c r="J188" s="1"/>
      <c r="K188" s="1"/>
    </row>
    <row r="189" spans="4:11" ht="15.75" customHeight="1">
      <c r="D189" s="82"/>
      <c r="E189" s="82"/>
      <c r="F189" s="82"/>
      <c r="G189" s="82"/>
      <c r="H189" s="1"/>
      <c r="I189" s="1"/>
      <c r="J189" s="1"/>
      <c r="K189" s="1"/>
    </row>
    <row r="190" spans="4:11" ht="15.75" customHeight="1">
      <c r="D190" s="82"/>
      <c r="E190" s="82"/>
      <c r="F190" s="82"/>
      <c r="G190" s="82"/>
      <c r="H190" s="1"/>
      <c r="I190" s="1"/>
      <c r="J190" s="1"/>
      <c r="K190" s="1"/>
    </row>
    <row r="191" spans="4:11" ht="15.75" customHeight="1">
      <c r="D191" s="82"/>
      <c r="E191" s="82"/>
      <c r="F191" s="82"/>
      <c r="G191" s="82"/>
      <c r="H191" s="1"/>
      <c r="I191" s="1"/>
      <c r="J191" s="1"/>
      <c r="K191" s="1"/>
    </row>
    <row r="192" spans="4:11" ht="15.75" customHeight="1">
      <c r="D192" s="82"/>
      <c r="E192" s="82"/>
      <c r="F192" s="82"/>
      <c r="G192" s="82"/>
      <c r="H192" s="1"/>
      <c r="I192" s="1"/>
      <c r="J192" s="1"/>
      <c r="K192" s="1"/>
    </row>
    <row r="193" spans="4:11" ht="15.75" customHeight="1">
      <c r="D193" s="82"/>
      <c r="E193" s="82"/>
      <c r="F193" s="82"/>
      <c r="G193" s="82"/>
      <c r="H193" s="1"/>
      <c r="I193" s="1"/>
      <c r="J193" s="1"/>
      <c r="K193" s="1"/>
    </row>
    <row r="194" spans="4:11" ht="15.75" customHeight="1">
      <c r="D194" s="82"/>
      <c r="E194" s="82"/>
      <c r="F194" s="82"/>
      <c r="G194" s="82"/>
      <c r="H194" s="1"/>
      <c r="I194" s="1"/>
      <c r="J194" s="1"/>
      <c r="K194" s="1"/>
    </row>
    <row r="195" spans="4:11" ht="15.75" customHeight="1">
      <c r="D195" s="82"/>
      <c r="E195" s="82"/>
      <c r="F195" s="82"/>
      <c r="G195" s="82"/>
      <c r="H195" s="1"/>
      <c r="I195" s="1"/>
      <c r="J195" s="1"/>
      <c r="K195" s="1"/>
    </row>
    <row r="196" spans="4:11" ht="15.75" customHeight="1">
      <c r="D196" s="82"/>
      <c r="E196" s="82"/>
      <c r="F196" s="82"/>
      <c r="G196" s="82"/>
      <c r="H196" s="1"/>
      <c r="I196" s="1"/>
      <c r="J196" s="1"/>
      <c r="K196" s="1"/>
    </row>
    <row r="197" spans="4:11" ht="15.75" customHeight="1">
      <c r="D197" s="82"/>
      <c r="E197" s="82"/>
      <c r="F197" s="82"/>
      <c r="G197" s="82"/>
      <c r="H197" s="1"/>
      <c r="I197" s="1"/>
      <c r="J197" s="1"/>
      <c r="K197" s="1"/>
    </row>
    <row r="198" spans="4:11" ht="15.75" customHeight="1">
      <c r="D198" s="82"/>
      <c r="E198" s="82"/>
      <c r="F198" s="82"/>
      <c r="G198" s="82"/>
      <c r="H198" s="1"/>
      <c r="I198" s="1"/>
      <c r="J198" s="1"/>
      <c r="K198" s="1"/>
    </row>
    <row r="199" spans="4:11" ht="15.75" customHeight="1">
      <c r="D199" s="82"/>
      <c r="E199" s="82"/>
      <c r="F199" s="82"/>
      <c r="G199" s="82"/>
      <c r="H199" s="1"/>
      <c r="I199" s="1"/>
      <c r="J199" s="1"/>
      <c r="K199" s="1"/>
    </row>
    <row r="200" spans="4:11" ht="15.75" customHeight="1">
      <c r="D200" s="82"/>
      <c r="E200" s="82"/>
      <c r="F200" s="82"/>
      <c r="G200" s="82"/>
      <c r="H200" s="1"/>
      <c r="I200" s="1"/>
      <c r="J200" s="1"/>
      <c r="K200" s="1"/>
    </row>
    <row r="201" spans="4:11" ht="15.75" customHeight="1">
      <c r="D201" s="82"/>
      <c r="E201" s="82"/>
      <c r="F201" s="82"/>
      <c r="G201" s="82"/>
      <c r="H201" s="1"/>
      <c r="I201" s="1"/>
      <c r="J201" s="1"/>
      <c r="K201" s="1"/>
    </row>
    <row r="202" spans="4:11" ht="15.75" customHeight="1">
      <c r="D202" s="82"/>
      <c r="E202" s="82"/>
      <c r="F202" s="82"/>
      <c r="G202" s="82"/>
      <c r="H202" s="1"/>
      <c r="I202" s="1"/>
      <c r="J202" s="1"/>
      <c r="K202" s="1"/>
    </row>
    <row r="203" spans="4:11" ht="15.75" customHeight="1">
      <c r="D203" s="82"/>
      <c r="E203" s="82"/>
      <c r="F203" s="82"/>
      <c r="G203" s="82"/>
      <c r="H203" s="1"/>
      <c r="I203" s="1"/>
      <c r="J203" s="1"/>
      <c r="K203" s="1"/>
    </row>
    <row r="204" spans="4:11" ht="15.75" customHeight="1">
      <c r="D204" s="82"/>
      <c r="E204" s="82"/>
      <c r="F204" s="82"/>
      <c r="G204" s="82"/>
      <c r="H204" s="1"/>
      <c r="I204" s="1"/>
      <c r="J204" s="1"/>
      <c r="K204" s="1"/>
    </row>
    <row r="205" spans="4:11" ht="15.75" customHeight="1">
      <c r="D205" s="82"/>
      <c r="E205" s="82"/>
      <c r="F205" s="82"/>
      <c r="G205" s="82"/>
      <c r="H205" s="1"/>
      <c r="I205" s="1"/>
      <c r="J205" s="1"/>
      <c r="K205" s="1"/>
    </row>
    <row r="206" spans="4:11" ht="15.75" customHeight="1">
      <c r="D206" s="82"/>
      <c r="E206" s="82"/>
      <c r="F206" s="82"/>
      <c r="G206" s="82"/>
      <c r="H206" s="1"/>
      <c r="I206" s="1"/>
      <c r="J206" s="1"/>
      <c r="K206" s="1"/>
    </row>
    <row r="207" spans="4:11" ht="15.75" customHeight="1">
      <c r="D207" s="82"/>
      <c r="E207" s="82"/>
      <c r="F207" s="82"/>
      <c r="G207" s="82"/>
      <c r="H207" s="1"/>
      <c r="I207" s="1"/>
      <c r="J207" s="1"/>
      <c r="K207" s="1"/>
    </row>
    <row r="208" spans="4:11" ht="15.75" customHeight="1">
      <c r="D208" s="82"/>
      <c r="E208" s="82"/>
      <c r="F208" s="82"/>
      <c r="G208" s="82"/>
      <c r="H208" s="1"/>
      <c r="I208" s="1"/>
      <c r="J208" s="1"/>
      <c r="K208" s="1"/>
    </row>
    <row r="209" spans="4:11" ht="15.75" customHeight="1">
      <c r="D209" s="82"/>
      <c r="E209" s="82"/>
      <c r="F209" s="82"/>
      <c r="G209" s="82"/>
      <c r="H209" s="1"/>
      <c r="I209" s="1"/>
      <c r="J209" s="1"/>
      <c r="K209" s="1"/>
    </row>
    <row r="210" spans="4:11" ht="15.75" customHeight="1">
      <c r="D210" s="82"/>
      <c r="E210" s="82"/>
      <c r="F210" s="82"/>
      <c r="G210" s="82"/>
      <c r="H210" s="1"/>
      <c r="I210" s="1"/>
      <c r="J210" s="1"/>
      <c r="K210" s="1"/>
    </row>
    <row r="211" spans="4:11" ht="15.75" customHeight="1">
      <c r="D211" s="82"/>
      <c r="E211" s="82"/>
      <c r="F211" s="82"/>
      <c r="G211" s="82"/>
      <c r="H211" s="1"/>
      <c r="I211" s="1"/>
      <c r="J211" s="1"/>
      <c r="K211" s="1"/>
    </row>
    <row r="212" spans="4:11" ht="15.75" customHeight="1">
      <c r="D212" s="82"/>
      <c r="E212" s="82"/>
      <c r="F212" s="82"/>
      <c r="G212" s="82"/>
      <c r="H212" s="1"/>
      <c r="I212" s="1"/>
      <c r="J212" s="1"/>
      <c r="K212" s="1"/>
    </row>
    <row r="213" spans="4:11" ht="15.75" customHeight="1">
      <c r="D213" s="82"/>
      <c r="E213" s="82"/>
      <c r="F213" s="82"/>
      <c r="G213" s="82"/>
      <c r="H213" s="1"/>
      <c r="I213" s="1"/>
      <c r="J213" s="1"/>
      <c r="K213" s="1"/>
    </row>
    <row r="214" spans="4:11" ht="15.75" customHeight="1">
      <c r="D214" s="82"/>
      <c r="E214" s="82"/>
      <c r="F214" s="82"/>
      <c r="G214" s="82"/>
      <c r="H214" s="1"/>
      <c r="I214" s="1"/>
      <c r="J214" s="1"/>
      <c r="K214" s="1"/>
    </row>
    <row r="215" spans="4:11" ht="15.75" customHeight="1">
      <c r="D215" s="82"/>
      <c r="E215" s="82"/>
      <c r="F215" s="82"/>
      <c r="G215" s="82"/>
      <c r="H215" s="1"/>
      <c r="I215" s="1"/>
      <c r="J215" s="1"/>
      <c r="K215" s="1"/>
    </row>
    <row r="216" spans="4:11" ht="15.75" customHeight="1">
      <c r="D216" s="82"/>
      <c r="E216" s="82"/>
      <c r="F216" s="82"/>
      <c r="G216" s="82"/>
      <c r="H216" s="1"/>
      <c r="I216" s="1"/>
      <c r="J216" s="1"/>
      <c r="K216" s="1"/>
    </row>
    <row r="217" spans="4:11" ht="15.75" customHeight="1">
      <c r="D217" s="82"/>
      <c r="E217" s="82"/>
      <c r="F217" s="82"/>
      <c r="G217" s="82"/>
      <c r="H217" s="1"/>
      <c r="I217" s="1"/>
      <c r="J217" s="1"/>
      <c r="K217" s="1"/>
    </row>
    <row r="218" spans="4:11" ht="15.75" customHeight="1">
      <c r="D218" s="82"/>
      <c r="E218" s="82"/>
      <c r="F218" s="82"/>
      <c r="G218" s="82"/>
      <c r="H218" s="1"/>
      <c r="I218" s="1"/>
      <c r="J218" s="1"/>
      <c r="K218" s="1"/>
    </row>
    <row r="219" spans="4:11" ht="15.75" customHeight="1">
      <c r="D219" s="82"/>
      <c r="E219" s="82"/>
      <c r="F219" s="82"/>
      <c r="G219" s="82"/>
      <c r="H219" s="1"/>
      <c r="I219" s="1"/>
      <c r="J219" s="1"/>
      <c r="K219" s="1"/>
    </row>
    <row r="220" spans="4:11" ht="15.75" customHeight="1">
      <c r="D220" s="82"/>
      <c r="E220" s="82"/>
      <c r="F220" s="82"/>
      <c r="G220" s="82"/>
      <c r="H220" s="1"/>
      <c r="I220" s="1"/>
      <c r="J220" s="1"/>
      <c r="K220" s="1"/>
    </row>
    <row r="221" spans="4:11" ht="15.75" customHeight="1">
      <c r="D221" s="82"/>
      <c r="E221" s="82"/>
      <c r="F221" s="82"/>
      <c r="G221" s="82"/>
      <c r="H221" s="1"/>
      <c r="I221" s="1"/>
      <c r="J221" s="1"/>
      <c r="K221" s="1"/>
    </row>
    <row r="222" spans="4:11" ht="15.75" customHeight="1">
      <c r="D222" s="82"/>
      <c r="E222" s="82"/>
      <c r="F222" s="82"/>
      <c r="G222" s="82"/>
      <c r="H222" s="1"/>
      <c r="I222" s="1"/>
      <c r="J222" s="1"/>
      <c r="K222" s="1"/>
    </row>
    <row r="223" spans="4:11" ht="15.75" customHeight="1">
      <c r="D223" s="82"/>
      <c r="E223" s="82"/>
      <c r="F223" s="82"/>
      <c r="G223" s="82"/>
      <c r="H223" s="1"/>
      <c r="I223" s="1"/>
      <c r="J223" s="1"/>
      <c r="K223" s="1"/>
    </row>
    <row r="224" spans="4:11" ht="15.75" customHeight="1">
      <c r="D224" s="82"/>
      <c r="E224" s="82"/>
      <c r="F224" s="82"/>
      <c r="G224" s="82"/>
      <c r="H224" s="1"/>
      <c r="I224" s="1"/>
      <c r="J224" s="1"/>
      <c r="K224" s="1"/>
    </row>
    <row r="225" spans="4:11" ht="15.75" customHeight="1">
      <c r="D225" s="82"/>
      <c r="E225" s="82"/>
      <c r="F225" s="82"/>
      <c r="G225" s="82"/>
      <c r="H225" s="1"/>
      <c r="I225" s="1"/>
      <c r="J225" s="1"/>
      <c r="K225" s="1"/>
    </row>
    <row r="226" spans="4:11" ht="15.75" customHeight="1">
      <c r="D226" s="82"/>
      <c r="E226" s="82"/>
      <c r="F226" s="82"/>
      <c r="G226" s="82"/>
      <c r="H226" s="1"/>
      <c r="I226" s="1"/>
      <c r="J226" s="1"/>
      <c r="K226" s="1"/>
    </row>
    <row r="227" spans="4:11" ht="15.75" customHeight="1">
      <c r="D227" s="82"/>
      <c r="E227" s="82"/>
      <c r="F227" s="82"/>
      <c r="G227" s="82"/>
      <c r="H227" s="1"/>
      <c r="I227" s="1"/>
      <c r="J227" s="1"/>
      <c r="K227" s="1"/>
    </row>
    <row r="228" spans="4:11" ht="15.75" customHeight="1">
      <c r="D228" s="82"/>
      <c r="E228" s="82"/>
      <c r="F228" s="82"/>
      <c r="G228" s="82"/>
      <c r="H228" s="1"/>
      <c r="I228" s="1"/>
      <c r="J228" s="1"/>
      <c r="K228" s="1"/>
    </row>
    <row r="229" spans="4:11" ht="15.75" customHeight="1">
      <c r="D229" s="82"/>
      <c r="E229" s="82"/>
      <c r="F229" s="82"/>
      <c r="G229" s="82"/>
      <c r="H229" s="1"/>
      <c r="I229" s="1"/>
      <c r="J229" s="1"/>
      <c r="K229" s="1"/>
    </row>
    <row r="230" spans="4:11" ht="15.75" customHeight="1">
      <c r="D230" s="82"/>
      <c r="E230" s="82"/>
      <c r="F230" s="82"/>
      <c r="G230" s="82"/>
      <c r="H230" s="1"/>
      <c r="I230" s="1"/>
      <c r="J230" s="1"/>
      <c r="K230" s="1"/>
    </row>
    <row r="231" spans="4:11" ht="15.75" customHeight="1">
      <c r="D231" s="82"/>
      <c r="E231" s="82"/>
      <c r="F231" s="82"/>
      <c r="G231" s="82"/>
      <c r="H231" s="1"/>
      <c r="I231" s="1"/>
      <c r="J231" s="1"/>
      <c r="K231" s="1"/>
    </row>
    <row r="232" spans="4:11" ht="15.75" customHeight="1">
      <c r="D232" s="82"/>
      <c r="E232" s="82"/>
      <c r="F232" s="82"/>
      <c r="G232" s="82"/>
      <c r="H232" s="1"/>
      <c r="I232" s="1"/>
      <c r="J232" s="1"/>
      <c r="K232" s="1"/>
    </row>
    <row r="233" spans="4:11" ht="15.75" customHeight="1">
      <c r="D233" s="82"/>
      <c r="E233" s="82"/>
      <c r="F233" s="82"/>
      <c r="G233" s="82"/>
      <c r="H233" s="1"/>
      <c r="I233" s="1"/>
      <c r="J233" s="1"/>
      <c r="K233" s="1"/>
    </row>
    <row r="234" spans="4:11" ht="15.75" customHeight="1">
      <c r="D234" s="82"/>
      <c r="E234" s="82"/>
      <c r="F234" s="82"/>
      <c r="G234" s="82"/>
      <c r="H234" s="1"/>
      <c r="I234" s="1"/>
      <c r="J234" s="1"/>
      <c r="K234" s="1"/>
    </row>
    <row r="235" spans="4:11" ht="15.75" customHeight="1">
      <c r="D235" s="82"/>
      <c r="E235" s="82"/>
      <c r="F235" s="82"/>
      <c r="G235" s="82"/>
      <c r="H235" s="1"/>
      <c r="I235" s="1"/>
      <c r="J235" s="1"/>
      <c r="K235" s="1"/>
    </row>
    <row r="236" spans="4:11" ht="15.75" customHeight="1">
      <c r="D236" s="82"/>
      <c r="E236" s="82"/>
      <c r="F236" s="82"/>
      <c r="G236" s="82"/>
      <c r="H236" s="1"/>
      <c r="I236" s="1"/>
      <c r="J236" s="1"/>
      <c r="K236" s="1"/>
    </row>
    <row r="237" spans="4:11" ht="15.75" customHeight="1">
      <c r="D237" s="82"/>
      <c r="E237" s="82"/>
      <c r="F237" s="82"/>
      <c r="G237" s="82"/>
      <c r="H237" s="1"/>
      <c r="I237" s="1"/>
      <c r="J237" s="1"/>
      <c r="K237" s="1"/>
    </row>
    <row r="238" spans="4:11" ht="15.75" customHeight="1">
      <c r="D238" s="82"/>
      <c r="E238" s="82"/>
      <c r="F238" s="82"/>
      <c r="G238" s="82"/>
      <c r="H238" s="1"/>
      <c r="I238" s="1"/>
      <c r="J238" s="1"/>
      <c r="K238" s="1"/>
    </row>
    <row r="239" spans="4:11" ht="15.75" customHeight="1">
      <c r="D239" s="82"/>
      <c r="E239" s="82"/>
      <c r="F239" s="82"/>
      <c r="G239" s="82"/>
      <c r="H239" s="1"/>
      <c r="I239" s="1"/>
      <c r="J239" s="1"/>
      <c r="K239" s="1"/>
    </row>
    <row r="240" spans="4:11" ht="15.75" customHeight="1">
      <c r="D240" s="82"/>
      <c r="E240" s="82"/>
      <c r="F240" s="82"/>
      <c r="G240" s="82"/>
      <c r="H240" s="1"/>
      <c r="I240" s="1"/>
      <c r="J240" s="1"/>
      <c r="K240" s="1"/>
    </row>
    <row r="241" spans="4:11" ht="15.75" customHeight="1">
      <c r="D241" s="82"/>
      <c r="E241" s="82"/>
      <c r="F241" s="82"/>
      <c r="G241" s="82"/>
      <c r="H241" s="1"/>
      <c r="I241" s="1"/>
      <c r="J241" s="1"/>
      <c r="K241" s="1"/>
    </row>
    <row r="242" spans="4:11" ht="15.75" customHeight="1">
      <c r="D242" s="82"/>
      <c r="E242" s="82"/>
      <c r="F242" s="82"/>
      <c r="G242" s="82"/>
      <c r="H242" s="1"/>
      <c r="I242" s="1"/>
      <c r="J242" s="1"/>
      <c r="K242" s="1"/>
    </row>
    <row r="243" spans="4:11" ht="15.75" customHeight="1">
      <c r="D243" s="82"/>
      <c r="E243" s="82"/>
      <c r="F243" s="82"/>
      <c r="G243" s="82"/>
      <c r="H243" s="1"/>
      <c r="I243" s="1"/>
      <c r="J243" s="1"/>
      <c r="K243" s="1"/>
    </row>
    <row r="244" spans="4:11" ht="15.75" customHeight="1">
      <c r="D244" s="82"/>
      <c r="E244" s="82"/>
      <c r="F244" s="82"/>
      <c r="G244" s="82"/>
      <c r="H244" s="1"/>
      <c r="I244" s="1"/>
      <c r="J244" s="1"/>
      <c r="K244" s="1"/>
    </row>
    <row r="245" spans="4:11" ht="15.75" customHeight="1">
      <c r="D245" s="82"/>
      <c r="E245" s="82"/>
      <c r="F245" s="82"/>
      <c r="G245" s="82"/>
      <c r="H245" s="1"/>
      <c r="I245" s="1"/>
      <c r="J245" s="1"/>
      <c r="K245" s="1"/>
    </row>
    <row r="246" spans="4:11" ht="15.75" customHeight="1">
      <c r="D246" s="82"/>
      <c r="E246" s="82"/>
      <c r="F246" s="82"/>
      <c r="G246" s="82"/>
      <c r="H246" s="1"/>
      <c r="I246" s="1"/>
      <c r="J246" s="1"/>
      <c r="K246" s="1"/>
    </row>
    <row r="247" spans="4:11" ht="15.75" customHeight="1">
      <c r="D247" s="82"/>
      <c r="E247" s="82"/>
      <c r="F247" s="82"/>
      <c r="G247" s="82"/>
      <c r="H247" s="1"/>
      <c r="I247" s="1"/>
      <c r="J247" s="1"/>
      <c r="K247" s="1"/>
    </row>
    <row r="248" spans="4:11" ht="15.75" customHeight="1">
      <c r="D248" s="82"/>
      <c r="E248" s="82"/>
      <c r="F248" s="82"/>
      <c r="G248" s="82"/>
      <c r="H248" s="1"/>
      <c r="I248" s="1"/>
      <c r="J248" s="1"/>
      <c r="K248" s="1"/>
    </row>
    <row r="249" spans="4:11" ht="15.75" customHeight="1">
      <c r="D249" s="82"/>
      <c r="E249" s="82"/>
      <c r="F249" s="82"/>
      <c r="G249" s="82"/>
      <c r="H249" s="1"/>
      <c r="I249" s="1"/>
      <c r="J249" s="1"/>
      <c r="K249" s="1"/>
    </row>
    <row r="250" spans="4:11" ht="15.75" customHeight="1">
      <c r="D250" s="82"/>
      <c r="E250" s="82"/>
      <c r="F250" s="82"/>
      <c r="G250" s="82"/>
      <c r="H250" s="1"/>
      <c r="I250" s="1"/>
      <c r="J250" s="1"/>
      <c r="K250" s="1"/>
    </row>
    <row r="251" spans="4:11" ht="15.75" customHeight="1">
      <c r="D251" s="82"/>
      <c r="E251" s="82"/>
      <c r="F251" s="82"/>
      <c r="G251" s="82"/>
      <c r="H251" s="1"/>
      <c r="I251" s="1"/>
      <c r="J251" s="1"/>
      <c r="K251" s="1"/>
    </row>
    <row r="252" spans="4:11" ht="15.75" customHeight="1">
      <c r="D252" s="82"/>
      <c r="E252" s="82"/>
      <c r="F252" s="82"/>
      <c r="G252" s="82"/>
      <c r="H252" s="1"/>
      <c r="I252" s="1"/>
      <c r="J252" s="1"/>
      <c r="K252" s="1"/>
    </row>
    <row r="253" spans="4:11" ht="15.75" customHeight="1">
      <c r="D253" s="82"/>
      <c r="E253" s="82"/>
      <c r="F253" s="82"/>
      <c r="G253" s="82"/>
      <c r="H253" s="1"/>
      <c r="I253" s="1"/>
      <c r="J253" s="1"/>
      <c r="K253" s="1"/>
    </row>
    <row r="254" spans="4:11" ht="15.75" customHeight="1">
      <c r="D254" s="82"/>
      <c r="E254" s="82"/>
      <c r="F254" s="82"/>
      <c r="G254" s="82"/>
      <c r="H254" s="1"/>
      <c r="I254" s="1"/>
      <c r="J254" s="1"/>
      <c r="K254" s="1"/>
    </row>
    <row r="255" spans="4:11" ht="15.75" customHeight="1">
      <c r="D255" s="82"/>
      <c r="E255" s="82"/>
      <c r="F255" s="82"/>
      <c r="G255" s="82"/>
      <c r="H255" s="1"/>
      <c r="I255" s="1"/>
      <c r="J255" s="1"/>
      <c r="K255" s="1"/>
    </row>
    <row r="256" spans="4:11" ht="15.75" customHeight="1">
      <c r="D256" s="82"/>
      <c r="E256" s="82"/>
      <c r="F256" s="82"/>
      <c r="G256" s="82"/>
      <c r="H256" s="1"/>
      <c r="I256" s="1"/>
      <c r="J256" s="1"/>
      <c r="K256" s="1"/>
    </row>
    <row r="257" spans="4:11" ht="15.75" customHeight="1">
      <c r="D257" s="82"/>
      <c r="E257" s="82"/>
      <c r="F257" s="82"/>
      <c r="G257" s="82"/>
      <c r="H257" s="1"/>
      <c r="I257" s="1"/>
      <c r="J257" s="1"/>
      <c r="K257" s="1"/>
    </row>
    <row r="258" spans="4:11" ht="15.75" customHeight="1">
      <c r="D258" s="82"/>
      <c r="E258" s="82"/>
      <c r="F258" s="82"/>
      <c r="G258" s="82"/>
      <c r="H258" s="1"/>
      <c r="I258" s="1"/>
      <c r="J258" s="1"/>
      <c r="K258" s="1"/>
    </row>
    <row r="259" spans="4:11" ht="15.75" customHeight="1">
      <c r="D259" s="82"/>
      <c r="E259" s="82"/>
      <c r="F259" s="82"/>
      <c r="G259" s="82"/>
      <c r="H259" s="1"/>
      <c r="I259" s="1"/>
      <c r="J259" s="1"/>
      <c r="K259" s="1"/>
    </row>
    <row r="260" spans="4:11" ht="15.75" customHeight="1">
      <c r="D260" s="82"/>
      <c r="E260" s="82"/>
      <c r="F260" s="82"/>
      <c r="G260" s="82"/>
      <c r="H260" s="1"/>
      <c r="I260" s="1"/>
      <c r="J260" s="1"/>
      <c r="K260" s="1"/>
    </row>
    <row r="261" spans="4:11" ht="15.75" customHeight="1">
      <c r="D261" s="82"/>
      <c r="E261" s="82"/>
      <c r="F261" s="82"/>
      <c r="G261" s="82"/>
      <c r="H261" s="1"/>
      <c r="I261" s="1"/>
      <c r="J261" s="1"/>
      <c r="K261" s="1"/>
    </row>
    <row r="262" spans="4:11" ht="15.75" customHeight="1">
      <c r="D262" s="82"/>
      <c r="E262" s="82"/>
      <c r="F262" s="82"/>
      <c r="G262" s="82"/>
      <c r="H262" s="1"/>
      <c r="I262" s="1"/>
      <c r="J262" s="1"/>
      <c r="K262" s="1"/>
    </row>
    <row r="263" spans="4:11" ht="15.75" customHeight="1">
      <c r="D263" s="82"/>
      <c r="E263" s="82"/>
      <c r="F263" s="82"/>
      <c r="G263" s="82"/>
      <c r="H263" s="1"/>
      <c r="I263" s="1"/>
      <c r="J263" s="1"/>
      <c r="K263" s="1"/>
    </row>
    <row r="264" spans="4:11" ht="15.75" customHeight="1">
      <c r="D264" s="82"/>
      <c r="E264" s="82"/>
      <c r="F264" s="82"/>
      <c r="G264" s="82"/>
      <c r="H264" s="1"/>
      <c r="I264" s="1"/>
      <c r="J264" s="1"/>
      <c r="K264" s="1"/>
    </row>
    <row r="265" spans="4:11" ht="15.75" customHeight="1">
      <c r="D265" s="82"/>
      <c r="E265" s="82"/>
      <c r="F265" s="82"/>
      <c r="G265" s="82"/>
      <c r="H265" s="1"/>
      <c r="I265" s="1"/>
      <c r="J265" s="1"/>
      <c r="K265" s="1"/>
    </row>
    <row r="266" spans="4:11" ht="15.75" customHeight="1">
      <c r="D266" s="82"/>
      <c r="E266" s="82"/>
      <c r="F266" s="82"/>
      <c r="G266" s="82"/>
      <c r="H266" s="1"/>
      <c r="I266" s="1"/>
      <c r="J266" s="1"/>
      <c r="K266" s="1"/>
    </row>
    <row r="267" spans="4:11" ht="15.75" customHeight="1">
      <c r="D267" s="82"/>
      <c r="E267" s="82"/>
      <c r="F267" s="82"/>
      <c r="G267" s="82"/>
      <c r="H267" s="1"/>
      <c r="I267" s="1"/>
      <c r="J267" s="1"/>
      <c r="K267" s="1"/>
    </row>
    <row r="268" spans="4:11" ht="15.75" customHeight="1">
      <c r="D268" s="82"/>
      <c r="E268" s="82"/>
      <c r="F268" s="82"/>
      <c r="G268" s="82"/>
      <c r="H268" s="1"/>
      <c r="I268" s="1"/>
      <c r="J268" s="1"/>
      <c r="K268" s="1"/>
    </row>
    <row r="269" spans="4:11" ht="15.75" customHeight="1">
      <c r="D269" s="82"/>
      <c r="E269" s="82"/>
      <c r="F269" s="82"/>
      <c r="G269" s="82"/>
      <c r="H269" s="1"/>
      <c r="I269" s="1"/>
      <c r="J269" s="1"/>
      <c r="K269" s="1"/>
    </row>
    <row r="270" spans="4:11" ht="15.75" customHeight="1">
      <c r="D270" s="82"/>
      <c r="E270" s="82"/>
      <c r="F270" s="82"/>
      <c r="G270" s="82"/>
      <c r="H270" s="1"/>
      <c r="I270" s="1"/>
      <c r="J270" s="1"/>
      <c r="K270" s="1"/>
    </row>
    <row r="271" spans="4:11" ht="15.75" customHeight="1">
      <c r="D271" s="82"/>
      <c r="E271" s="82"/>
      <c r="F271" s="82"/>
      <c r="G271" s="82"/>
      <c r="H271" s="1"/>
      <c r="I271" s="1"/>
      <c r="J271" s="1"/>
      <c r="K271" s="1"/>
    </row>
    <row r="272" spans="4:11" ht="15.75" customHeight="1">
      <c r="D272" s="82"/>
      <c r="E272" s="82"/>
      <c r="F272" s="82"/>
      <c r="G272" s="82"/>
      <c r="H272" s="1"/>
      <c r="I272" s="1"/>
      <c r="J272" s="1"/>
      <c r="K272" s="1"/>
    </row>
    <row r="273" spans="4:11" ht="15.75" customHeight="1">
      <c r="D273" s="82"/>
      <c r="E273" s="82"/>
      <c r="F273" s="82"/>
      <c r="G273" s="82"/>
      <c r="H273" s="1"/>
      <c r="I273" s="1"/>
      <c r="J273" s="1"/>
      <c r="K273" s="1"/>
    </row>
    <row r="274" spans="4:11" ht="15.75" customHeight="1">
      <c r="D274" s="82"/>
      <c r="E274" s="82"/>
      <c r="F274" s="82"/>
      <c r="G274" s="82"/>
      <c r="H274" s="1"/>
      <c r="I274" s="1"/>
      <c r="J274" s="1"/>
      <c r="K274" s="1"/>
    </row>
    <row r="275" spans="4:11" ht="15.75" customHeight="1">
      <c r="D275" s="82"/>
      <c r="E275" s="82"/>
      <c r="F275" s="82"/>
      <c r="G275" s="82"/>
      <c r="H275" s="1"/>
      <c r="I275" s="1"/>
      <c r="J275" s="1"/>
      <c r="K275" s="1"/>
    </row>
    <row r="276" spans="4:11" ht="15.75" customHeight="1">
      <c r="D276" s="82"/>
      <c r="E276" s="82"/>
      <c r="F276" s="82"/>
      <c r="G276" s="82"/>
      <c r="H276" s="1"/>
      <c r="I276" s="1"/>
      <c r="J276" s="1"/>
      <c r="K276" s="1"/>
    </row>
    <row r="277" spans="4:11" ht="15.75" customHeight="1">
      <c r="D277" s="82"/>
      <c r="E277" s="82"/>
      <c r="F277" s="82"/>
      <c r="G277" s="82"/>
      <c r="H277" s="1"/>
      <c r="I277" s="1"/>
      <c r="J277" s="1"/>
      <c r="K277" s="1"/>
    </row>
    <row r="278" spans="4:11" ht="15.75" customHeight="1">
      <c r="D278" s="82"/>
      <c r="E278" s="82"/>
      <c r="F278" s="82"/>
      <c r="G278" s="82"/>
      <c r="H278" s="1"/>
      <c r="I278" s="1"/>
      <c r="J278" s="1"/>
      <c r="K278" s="1"/>
    </row>
    <row r="279" spans="4:11" ht="15.75" customHeight="1">
      <c r="D279" s="82"/>
      <c r="E279" s="82"/>
      <c r="F279" s="82"/>
      <c r="G279" s="82"/>
      <c r="H279" s="1"/>
      <c r="I279" s="1"/>
      <c r="J279" s="1"/>
      <c r="K279" s="1"/>
    </row>
    <row r="280" spans="4:11" ht="15.75" customHeight="1">
      <c r="D280" s="82"/>
      <c r="E280" s="82"/>
      <c r="F280" s="82"/>
      <c r="G280" s="82"/>
      <c r="H280" s="1"/>
      <c r="I280" s="1"/>
      <c r="J280" s="1"/>
      <c r="K280" s="1"/>
    </row>
    <row r="281" spans="4:11" ht="15.75" customHeight="1">
      <c r="D281" s="82"/>
      <c r="E281" s="82"/>
      <c r="F281" s="82"/>
      <c r="G281" s="82"/>
      <c r="H281" s="1"/>
      <c r="I281" s="1"/>
      <c r="J281" s="1"/>
      <c r="K281" s="1"/>
    </row>
    <row r="282" spans="4:11" ht="15.75" customHeight="1">
      <c r="D282" s="82"/>
      <c r="E282" s="82"/>
      <c r="F282" s="82"/>
      <c r="G282" s="82"/>
      <c r="H282" s="1"/>
      <c r="I282" s="1"/>
      <c r="J282" s="1"/>
      <c r="K282" s="1"/>
    </row>
    <row r="283" spans="4:11" ht="15.75" customHeight="1">
      <c r="D283" s="82"/>
      <c r="E283" s="82"/>
      <c r="F283" s="82"/>
      <c r="G283" s="82"/>
      <c r="H283" s="1"/>
      <c r="I283" s="1"/>
      <c r="J283" s="1"/>
      <c r="K283" s="1"/>
    </row>
    <row r="284" spans="4:11" ht="15.75" customHeight="1">
      <c r="D284" s="82"/>
      <c r="E284" s="82"/>
      <c r="F284" s="82"/>
      <c r="G284" s="82"/>
      <c r="H284" s="1"/>
      <c r="I284" s="1"/>
      <c r="J284" s="1"/>
      <c r="K284" s="1"/>
    </row>
    <row r="285" spans="4:11" ht="15.75" customHeight="1">
      <c r="D285" s="82"/>
      <c r="E285" s="82"/>
      <c r="F285" s="82"/>
      <c r="G285" s="82"/>
      <c r="H285" s="1"/>
      <c r="I285" s="1"/>
      <c r="J285" s="1"/>
      <c r="K285" s="1"/>
    </row>
    <row r="286" spans="4:11" ht="15.75" customHeight="1">
      <c r="D286" s="82"/>
      <c r="E286" s="82"/>
      <c r="F286" s="82"/>
      <c r="G286" s="82"/>
      <c r="H286" s="1"/>
      <c r="I286" s="1"/>
      <c r="J286" s="1"/>
      <c r="K286" s="1"/>
    </row>
    <row r="287" spans="4:11" ht="15.75" customHeight="1">
      <c r="D287" s="82"/>
      <c r="E287" s="82"/>
      <c r="F287" s="82"/>
      <c r="G287" s="82"/>
      <c r="H287" s="1"/>
      <c r="I287" s="1"/>
      <c r="J287" s="1"/>
      <c r="K287" s="1"/>
    </row>
    <row r="288" spans="4:11" ht="15.75" customHeight="1">
      <c r="D288" s="82"/>
      <c r="E288" s="82"/>
      <c r="F288" s="82"/>
      <c r="G288" s="82"/>
      <c r="H288" s="1"/>
      <c r="I288" s="1"/>
      <c r="J288" s="1"/>
      <c r="K288" s="1"/>
    </row>
    <row r="289" spans="4:11" ht="15.75" customHeight="1">
      <c r="D289" s="82"/>
      <c r="E289" s="82"/>
      <c r="F289" s="82"/>
      <c r="G289" s="82"/>
      <c r="H289" s="1"/>
      <c r="I289" s="1"/>
      <c r="J289" s="1"/>
      <c r="K289" s="1"/>
    </row>
    <row r="290" spans="4:11" ht="15.75" customHeight="1">
      <c r="D290" s="82"/>
      <c r="E290" s="82"/>
      <c r="F290" s="82"/>
      <c r="G290" s="82"/>
      <c r="H290" s="1"/>
      <c r="I290" s="1"/>
      <c r="J290" s="1"/>
      <c r="K290" s="1"/>
    </row>
    <row r="291" spans="4:11" ht="15.75" customHeight="1">
      <c r="D291" s="82"/>
      <c r="E291" s="82"/>
      <c r="F291" s="82"/>
      <c r="G291" s="82"/>
      <c r="H291" s="1"/>
      <c r="I291" s="1"/>
      <c r="J291" s="1"/>
      <c r="K291" s="1"/>
    </row>
    <row r="292" spans="4:11" ht="15.75" customHeight="1">
      <c r="D292" s="82"/>
      <c r="E292" s="82"/>
      <c r="F292" s="82"/>
      <c r="G292" s="82"/>
      <c r="H292" s="1"/>
      <c r="I292" s="1"/>
      <c r="J292" s="1"/>
      <c r="K292" s="1"/>
    </row>
    <row r="293" spans="4:11" ht="15.75" customHeight="1">
      <c r="D293" s="82"/>
      <c r="E293" s="82"/>
      <c r="F293" s="82"/>
      <c r="G293" s="82"/>
      <c r="H293" s="1"/>
      <c r="I293" s="1"/>
      <c r="J293" s="1"/>
      <c r="K293" s="1"/>
    </row>
    <row r="294" spans="4:11" ht="15.75" customHeight="1">
      <c r="D294" s="82"/>
      <c r="E294" s="82"/>
      <c r="F294" s="82"/>
      <c r="G294" s="82"/>
      <c r="H294" s="1"/>
      <c r="I294" s="1"/>
      <c r="J294" s="1"/>
      <c r="K294" s="1"/>
    </row>
    <row r="295" spans="4:11" ht="15.75" customHeight="1">
      <c r="D295" s="82"/>
      <c r="E295" s="82"/>
      <c r="F295" s="82"/>
      <c r="G295" s="82"/>
      <c r="H295" s="1"/>
      <c r="I295" s="1"/>
      <c r="J295" s="1"/>
      <c r="K295" s="1"/>
    </row>
    <row r="296" spans="4:11" ht="15.75" customHeight="1">
      <c r="D296" s="82"/>
      <c r="E296" s="82"/>
      <c r="F296" s="82"/>
      <c r="G296" s="82"/>
      <c r="H296" s="1"/>
      <c r="I296" s="1"/>
      <c r="J296" s="1"/>
      <c r="K296" s="1"/>
    </row>
    <row r="297" spans="4:11" ht="15.75" customHeight="1">
      <c r="D297" s="82"/>
      <c r="E297" s="82"/>
      <c r="F297" s="82"/>
      <c r="G297" s="82"/>
      <c r="H297" s="1"/>
      <c r="I297" s="1"/>
      <c r="J297" s="1"/>
      <c r="K297" s="1"/>
    </row>
    <row r="298" spans="4:11" ht="15.75" customHeight="1">
      <c r="D298" s="82"/>
      <c r="E298" s="82"/>
      <c r="F298" s="82"/>
      <c r="G298" s="82"/>
      <c r="H298" s="1"/>
      <c r="I298" s="1"/>
      <c r="J298" s="1"/>
      <c r="K298" s="1"/>
    </row>
    <row r="299" spans="4:11" ht="15.75" customHeight="1">
      <c r="D299" s="82"/>
      <c r="E299" s="82"/>
      <c r="F299" s="82"/>
      <c r="G299" s="82"/>
      <c r="H299" s="1"/>
      <c r="I299" s="1"/>
      <c r="J299" s="1"/>
      <c r="K299" s="1"/>
    </row>
    <row r="300" spans="4:11" ht="15.75" customHeight="1">
      <c r="D300" s="82"/>
      <c r="E300" s="82"/>
      <c r="F300" s="82"/>
      <c r="G300" s="82"/>
      <c r="H300" s="1"/>
      <c r="I300" s="1"/>
      <c r="J300" s="1"/>
      <c r="K300" s="1"/>
    </row>
    <row r="301" spans="4:11" ht="15.75" customHeight="1">
      <c r="D301" s="82"/>
      <c r="E301" s="82"/>
      <c r="F301" s="82"/>
      <c r="G301" s="82"/>
      <c r="H301" s="1"/>
      <c r="I301" s="1"/>
      <c r="J301" s="1"/>
      <c r="K301" s="1"/>
    </row>
    <row r="302" spans="4:11" ht="15.75" customHeight="1">
      <c r="D302" s="82"/>
      <c r="E302" s="82"/>
      <c r="F302" s="82"/>
      <c r="G302" s="82"/>
      <c r="H302" s="1"/>
      <c r="I302" s="1"/>
      <c r="J302" s="1"/>
      <c r="K302" s="1"/>
    </row>
    <row r="303" spans="4:11" ht="15.75" customHeight="1">
      <c r="D303" s="82"/>
      <c r="E303" s="82"/>
      <c r="F303" s="82"/>
      <c r="G303" s="82"/>
      <c r="H303" s="1"/>
      <c r="I303" s="1"/>
      <c r="J303" s="1"/>
      <c r="K303" s="1"/>
    </row>
    <row r="304" spans="4:11" ht="15.75" customHeight="1">
      <c r="D304" s="82"/>
      <c r="E304" s="82"/>
      <c r="F304" s="82"/>
      <c r="G304" s="82"/>
      <c r="H304" s="1"/>
      <c r="I304" s="1"/>
      <c r="J304" s="1"/>
      <c r="K304" s="1"/>
    </row>
    <row r="305" spans="4:11" ht="15.75" customHeight="1">
      <c r="D305" s="82"/>
      <c r="E305" s="82"/>
      <c r="F305" s="82"/>
      <c r="G305" s="82"/>
      <c r="H305" s="1"/>
      <c r="I305" s="1"/>
      <c r="J305" s="1"/>
      <c r="K305" s="1"/>
    </row>
    <row r="306" spans="4:11" ht="15.75" customHeight="1">
      <c r="D306" s="82"/>
      <c r="E306" s="82"/>
      <c r="F306" s="82"/>
      <c r="G306" s="82"/>
      <c r="H306" s="1"/>
      <c r="I306" s="1"/>
      <c r="J306" s="1"/>
      <c r="K306" s="1"/>
    </row>
    <row r="307" spans="4:11" ht="15.75" customHeight="1">
      <c r="D307" s="82"/>
      <c r="E307" s="82"/>
      <c r="F307" s="82"/>
      <c r="G307" s="82"/>
      <c r="H307" s="1"/>
      <c r="I307" s="1"/>
      <c r="J307" s="1"/>
      <c r="K307" s="1"/>
    </row>
    <row r="308" spans="4:11" ht="15.75" customHeight="1">
      <c r="D308" s="82"/>
      <c r="E308" s="82"/>
      <c r="F308" s="82"/>
      <c r="G308" s="82"/>
      <c r="H308" s="1"/>
      <c r="I308" s="1"/>
      <c r="J308" s="1"/>
      <c r="K308" s="1"/>
    </row>
    <row r="309" spans="4:11" ht="15.75" customHeight="1">
      <c r="D309" s="82"/>
      <c r="E309" s="82"/>
      <c r="F309" s="82"/>
      <c r="G309" s="82"/>
      <c r="H309" s="1"/>
      <c r="I309" s="1"/>
      <c r="J309" s="1"/>
      <c r="K309" s="1"/>
    </row>
    <row r="310" spans="4:11" ht="15.75" customHeight="1">
      <c r="D310" s="82"/>
      <c r="E310" s="82"/>
      <c r="F310" s="82"/>
      <c r="G310" s="82"/>
      <c r="H310" s="1"/>
      <c r="I310" s="1"/>
      <c r="J310" s="1"/>
      <c r="K310" s="1"/>
    </row>
    <row r="311" spans="4:11" ht="15.75" customHeight="1">
      <c r="D311" s="82"/>
      <c r="E311" s="82"/>
      <c r="F311" s="82"/>
      <c r="G311" s="82"/>
      <c r="H311" s="1"/>
      <c r="I311" s="1"/>
      <c r="J311" s="1"/>
      <c r="K311" s="1"/>
    </row>
    <row r="312" spans="4:11" ht="15.75" customHeight="1">
      <c r="D312" s="82"/>
      <c r="E312" s="82"/>
      <c r="F312" s="82"/>
      <c r="G312" s="82"/>
      <c r="H312" s="1"/>
      <c r="I312" s="1"/>
      <c r="J312" s="1"/>
      <c r="K312" s="1"/>
    </row>
    <row r="313" spans="4:11" ht="15.75" customHeight="1">
      <c r="D313" s="82"/>
      <c r="E313" s="82"/>
      <c r="F313" s="82"/>
      <c r="G313" s="82"/>
      <c r="H313" s="1"/>
      <c r="I313" s="1"/>
      <c r="J313" s="1"/>
      <c r="K313" s="1"/>
    </row>
    <row r="314" spans="4:11" ht="15.75" customHeight="1">
      <c r="D314" s="82"/>
      <c r="E314" s="82"/>
      <c r="F314" s="82"/>
      <c r="G314" s="82"/>
      <c r="H314" s="1"/>
      <c r="I314" s="1"/>
      <c r="J314" s="1"/>
      <c r="K314" s="1"/>
    </row>
    <row r="315" spans="4:11" ht="15.75" customHeight="1">
      <c r="D315" s="82"/>
      <c r="E315" s="82"/>
      <c r="F315" s="82"/>
      <c r="G315" s="82"/>
      <c r="H315" s="1"/>
      <c r="I315" s="1"/>
      <c r="J315" s="1"/>
      <c r="K315" s="1"/>
    </row>
    <row r="316" spans="4:11" ht="15.75" customHeight="1">
      <c r="D316" s="82"/>
      <c r="E316" s="82"/>
      <c r="F316" s="82"/>
      <c r="G316" s="82"/>
      <c r="H316" s="1"/>
      <c r="I316" s="1"/>
      <c r="J316" s="1"/>
      <c r="K316" s="1"/>
    </row>
    <row r="317" spans="4:11" ht="15.75" customHeight="1">
      <c r="D317" s="82"/>
      <c r="E317" s="82"/>
      <c r="F317" s="82"/>
      <c r="G317" s="82"/>
      <c r="H317" s="1"/>
      <c r="I317" s="1"/>
      <c r="J317" s="1"/>
      <c r="K317" s="1"/>
    </row>
    <row r="318" spans="4:11" ht="15.75" customHeight="1">
      <c r="D318" s="82"/>
      <c r="E318" s="82"/>
      <c r="F318" s="82"/>
      <c r="G318" s="82"/>
      <c r="H318" s="1"/>
      <c r="I318" s="1"/>
      <c r="J318" s="1"/>
      <c r="K318" s="1"/>
    </row>
    <row r="319" spans="4:11" ht="15.75" customHeight="1">
      <c r="D319" s="82"/>
      <c r="E319" s="82"/>
      <c r="F319" s="82"/>
      <c r="G319" s="82"/>
      <c r="H319" s="1"/>
      <c r="I319" s="1"/>
      <c r="J319" s="1"/>
      <c r="K319" s="1"/>
    </row>
    <row r="320" spans="4:11" ht="15.75" customHeight="1">
      <c r="D320" s="82"/>
      <c r="E320" s="82"/>
      <c r="F320" s="82"/>
      <c r="G320" s="82"/>
      <c r="H320" s="1"/>
      <c r="I320" s="1"/>
      <c r="J320" s="1"/>
      <c r="K320" s="1"/>
    </row>
    <row r="321" spans="4:11" ht="15.75" customHeight="1">
      <c r="D321" s="82"/>
      <c r="E321" s="82"/>
      <c r="F321" s="82"/>
      <c r="G321" s="82"/>
      <c r="H321" s="1"/>
      <c r="I321" s="1"/>
      <c r="J321" s="1"/>
      <c r="K321" s="1"/>
    </row>
    <row r="322" spans="4:11" ht="15.75" customHeight="1">
      <c r="D322" s="82"/>
      <c r="E322" s="82"/>
      <c r="F322" s="82"/>
      <c r="G322" s="82"/>
      <c r="H322" s="1"/>
      <c r="I322" s="1"/>
      <c r="J322" s="1"/>
      <c r="K322" s="1"/>
    </row>
    <row r="323" spans="4:11" ht="15.75" customHeight="1">
      <c r="D323" s="82"/>
      <c r="E323" s="82"/>
      <c r="F323" s="82"/>
      <c r="G323" s="82"/>
      <c r="H323" s="1"/>
      <c r="I323" s="1"/>
      <c r="J323" s="1"/>
      <c r="K323" s="1"/>
    </row>
    <row r="324" spans="4:11" ht="15.75" customHeight="1">
      <c r="D324" s="82"/>
      <c r="E324" s="82"/>
      <c r="F324" s="82"/>
      <c r="G324" s="82"/>
      <c r="H324" s="1"/>
      <c r="I324" s="1"/>
      <c r="J324" s="1"/>
      <c r="K324" s="1"/>
    </row>
    <row r="325" spans="4:11" ht="15.75" customHeight="1">
      <c r="D325" s="82"/>
      <c r="E325" s="82"/>
      <c r="F325" s="82"/>
      <c r="G325" s="82"/>
      <c r="H325" s="1"/>
      <c r="I325" s="1"/>
      <c r="J325" s="1"/>
      <c r="K325" s="1"/>
    </row>
    <row r="326" spans="4:11" ht="15.75" customHeight="1">
      <c r="D326" s="82"/>
      <c r="E326" s="82"/>
      <c r="F326" s="82"/>
      <c r="G326" s="82"/>
      <c r="H326" s="1"/>
      <c r="I326" s="1"/>
      <c r="J326" s="1"/>
      <c r="K326" s="1"/>
    </row>
    <row r="327" spans="4:11" ht="15.75" customHeight="1">
      <c r="D327" s="82"/>
      <c r="E327" s="82"/>
      <c r="F327" s="82"/>
      <c r="G327" s="82"/>
      <c r="H327" s="1"/>
      <c r="I327" s="1"/>
      <c r="J327" s="1"/>
      <c r="K327" s="1"/>
    </row>
    <row r="328" spans="4:11" ht="15.75" customHeight="1">
      <c r="D328" s="82"/>
      <c r="E328" s="82"/>
      <c r="F328" s="82"/>
      <c r="G328" s="82"/>
      <c r="H328" s="1"/>
      <c r="I328" s="1"/>
      <c r="J328" s="1"/>
      <c r="K328" s="1"/>
    </row>
    <row r="329" spans="4:11" ht="15.75" customHeight="1">
      <c r="D329" s="82"/>
      <c r="E329" s="82"/>
      <c r="F329" s="82"/>
      <c r="G329" s="82"/>
      <c r="H329" s="1"/>
      <c r="I329" s="1"/>
      <c r="J329" s="1"/>
      <c r="K329" s="1"/>
    </row>
    <row r="330" spans="4:11" ht="15.75" customHeight="1">
      <c r="D330" s="82"/>
      <c r="E330" s="82"/>
      <c r="F330" s="82"/>
      <c r="G330" s="82"/>
      <c r="H330" s="1"/>
      <c r="I330" s="1"/>
      <c r="J330" s="1"/>
      <c r="K330" s="1"/>
    </row>
    <row r="331" spans="4:11" ht="15.75" customHeight="1">
      <c r="D331" s="82"/>
      <c r="E331" s="82"/>
      <c r="F331" s="82"/>
      <c r="G331" s="82"/>
      <c r="H331" s="1"/>
      <c r="I331" s="1"/>
      <c r="J331" s="1"/>
      <c r="K331" s="1"/>
    </row>
    <row r="332" spans="4:11" ht="15.75" customHeight="1">
      <c r="D332" s="82"/>
      <c r="E332" s="82"/>
      <c r="F332" s="82"/>
      <c r="G332" s="82"/>
      <c r="H332" s="1"/>
      <c r="I332" s="1"/>
      <c r="J332" s="1"/>
      <c r="K332" s="1"/>
    </row>
    <row r="333" spans="4:11" ht="15.75" customHeight="1">
      <c r="D333" s="82"/>
      <c r="E333" s="82"/>
      <c r="F333" s="82"/>
      <c r="G333" s="82"/>
      <c r="H333" s="1"/>
      <c r="I333" s="1"/>
      <c r="J333" s="1"/>
      <c r="K333" s="1"/>
    </row>
    <row r="334" spans="4:11" ht="15.75" customHeight="1">
      <c r="D334" s="82"/>
      <c r="E334" s="82"/>
      <c r="F334" s="82"/>
      <c r="G334" s="82"/>
      <c r="H334" s="1"/>
      <c r="I334" s="1"/>
      <c r="J334" s="1"/>
      <c r="K334" s="1"/>
    </row>
    <row r="335" spans="4:11" ht="15.75" customHeight="1">
      <c r="D335" s="82"/>
      <c r="E335" s="82"/>
      <c r="F335" s="82"/>
      <c r="G335" s="82"/>
      <c r="H335" s="1"/>
      <c r="I335" s="1"/>
      <c r="J335" s="1"/>
      <c r="K335" s="1"/>
    </row>
    <row r="336" spans="4:11" ht="15.75" customHeight="1">
      <c r="D336" s="82"/>
      <c r="E336" s="82"/>
      <c r="F336" s="82"/>
      <c r="G336" s="82"/>
      <c r="H336" s="1"/>
      <c r="I336" s="1"/>
      <c r="J336" s="1"/>
      <c r="K336" s="1"/>
    </row>
    <row r="337" spans="4:11" ht="15.75" customHeight="1">
      <c r="D337" s="82"/>
      <c r="E337" s="82"/>
      <c r="F337" s="82"/>
      <c r="G337" s="82"/>
      <c r="H337" s="1"/>
      <c r="I337" s="1"/>
      <c r="J337" s="1"/>
      <c r="K337" s="1"/>
    </row>
    <row r="338" spans="4:11" ht="15.75" customHeight="1">
      <c r="D338" s="82"/>
      <c r="E338" s="82"/>
      <c r="F338" s="82"/>
      <c r="G338" s="82"/>
      <c r="H338" s="1"/>
      <c r="I338" s="1"/>
      <c r="J338" s="1"/>
      <c r="K338" s="1"/>
    </row>
    <row r="339" spans="4:11" ht="15.75" customHeight="1">
      <c r="D339" s="82"/>
      <c r="E339" s="82"/>
      <c r="F339" s="82"/>
      <c r="G339" s="82"/>
      <c r="H339" s="1"/>
      <c r="I339" s="1"/>
      <c r="J339" s="1"/>
      <c r="K339" s="1"/>
    </row>
    <row r="340" spans="4:11" ht="15.75" customHeight="1">
      <c r="D340" s="82"/>
      <c r="E340" s="82"/>
      <c r="F340" s="82"/>
      <c r="G340" s="82"/>
      <c r="H340" s="1"/>
      <c r="I340" s="1"/>
      <c r="J340" s="1"/>
      <c r="K340" s="1"/>
    </row>
    <row r="341" spans="4:11" ht="15.75" customHeight="1">
      <c r="D341" s="82"/>
      <c r="E341" s="82"/>
      <c r="F341" s="82"/>
      <c r="G341" s="82"/>
      <c r="H341" s="1"/>
      <c r="I341" s="1"/>
      <c r="J341" s="1"/>
      <c r="K341" s="1"/>
    </row>
    <row r="342" spans="4:11" ht="15.75" customHeight="1">
      <c r="D342" s="82"/>
      <c r="E342" s="82"/>
      <c r="F342" s="82"/>
      <c r="G342" s="82"/>
      <c r="H342" s="1"/>
      <c r="I342" s="1"/>
      <c r="J342" s="1"/>
      <c r="K342" s="1"/>
    </row>
    <row r="343" spans="4:11" ht="15.75" customHeight="1">
      <c r="D343" s="82"/>
      <c r="E343" s="82"/>
      <c r="F343" s="82"/>
      <c r="G343" s="82"/>
      <c r="H343" s="1"/>
      <c r="I343" s="1"/>
      <c r="J343" s="1"/>
      <c r="K343" s="1"/>
    </row>
    <row r="344" spans="4:11" ht="15.75" customHeight="1">
      <c r="D344" s="82"/>
      <c r="E344" s="82"/>
      <c r="F344" s="82"/>
      <c r="G344" s="82"/>
      <c r="H344" s="1"/>
      <c r="I344" s="1"/>
      <c r="J344" s="1"/>
      <c r="K344" s="1"/>
    </row>
    <row r="345" spans="4:11" ht="15.75" customHeight="1">
      <c r="D345" s="82"/>
      <c r="E345" s="82"/>
      <c r="F345" s="82"/>
      <c r="G345" s="82"/>
      <c r="H345" s="1"/>
      <c r="I345" s="1"/>
      <c r="J345" s="1"/>
      <c r="K345" s="1"/>
    </row>
    <row r="346" spans="4:11" ht="15.75" customHeight="1">
      <c r="D346" s="82"/>
      <c r="E346" s="82"/>
      <c r="F346" s="82"/>
      <c r="G346" s="82"/>
      <c r="H346" s="1"/>
      <c r="I346" s="1"/>
      <c r="J346" s="1"/>
      <c r="K346" s="1"/>
    </row>
    <row r="347" spans="4:11" ht="15.75" customHeight="1">
      <c r="D347" s="82"/>
      <c r="E347" s="82"/>
      <c r="F347" s="82"/>
      <c r="G347" s="82"/>
      <c r="H347" s="1"/>
      <c r="I347" s="1"/>
      <c r="J347" s="1"/>
      <c r="K347" s="1"/>
    </row>
    <row r="348" spans="4:11" ht="15.75" customHeight="1">
      <c r="D348" s="82"/>
      <c r="E348" s="82"/>
      <c r="F348" s="82"/>
      <c r="G348" s="82"/>
      <c r="H348" s="1"/>
      <c r="I348" s="1"/>
      <c r="J348" s="1"/>
      <c r="K348" s="1"/>
    </row>
    <row r="349" spans="4:11" ht="15.75" customHeight="1">
      <c r="D349" s="82"/>
      <c r="E349" s="82"/>
      <c r="F349" s="82"/>
      <c r="G349" s="82"/>
      <c r="H349" s="1"/>
      <c r="I349" s="1"/>
      <c r="J349" s="1"/>
      <c r="K349" s="1"/>
    </row>
    <row r="350" spans="4:11" ht="15.75" customHeight="1">
      <c r="D350" s="82"/>
      <c r="E350" s="82"/>
      <c r="F350" s="82"/>
      <c r="G350" s="82"/>
      <c r="H350" s="1"/>
      <c r="I350" s="1"/>
      <c r="J350" s="1"/>
      <c r="K350" s="1"/>
    </row>
    <row r="351" spans="4:11" ht="15.75" customHeight="1">
      <c r="D351" s="82"/>
      <c r="E351" s="82"/>
      <c r="F351" s="82"/>
      <c r="G351" s="82"/>
      <c r="H351" s="1"/>
      <c r="I351" s="1"/>
      <c r="J351" s="1"/>
      <c r="K351" s="1"/>
    </row>
    <row r="352" spans="4:11" ht="15.75" customHeight="1">
      <c r="D352" s="82"/>
      <c r="E352" s="82"/>
      <c r="F352" s="82"/>
      <c r="G352" s="82"/>
      <c r="H352" s="1"/>
      <c r="I352" s="1"/>
      <c r="J352" s="1"/>
      <c r="K352" s="1"/>
    </row>
    <row r="353" spans="4:11" ht="15.75" customHeight="1">
      <c r="D353" s="82"/>
      <c r="E353" s="82"/>
      <c r="F353" s="82"/>
      <c r="G353" s="82"/>
      <c r="H353" s="1"/>
      <c r="I353" s="1"/>
      <c r="J353" s="1"/>
      <c r="K353" s="1"/>
    </row>
    <row r="354" spans="4:11" ht="15.75" customHeight="1">
      <c r="D354" s="82"/>
      <c r="E354" s="82"/>
      <c r="F354" s="82"/>
      <c r="G354" s="82"/>
      <c r="H354" s="1"/>
      <c r="I354" s="1"/>
      <c r="J354" s="1"/>
      <c r="K354" s="1"/>
    </row>
    <row r="355" spans="4:11" ht="15.75" customHeight="1">
      <c r="D355" s="82"/>
      <c r="E355" s="82"/>
      <c r="F355" s="82"/>
      <c r="G355" s="82"/>
      <c r="H355" s="1"/>
      <c r="I355" s="1"/>
      <c r="J355" s="1"/>
      <c r="K355" s="1"/>
    </row>
    <row r="356" spans="4:11" ht="15.75" customHeight="1">
      <c r="D356" s="82"/>
      <c r="E356" s="82"/>
      <c r="F356" s="82"/>
      <c r="G356" s="82"/>
      <c r="H356" s="1"/>
      <c r="I356" s="1"/>
      <c r="J356" s="1"/>
      <c r="K356" s="1"/>
    </row>
    <row r="357" spans="4:11" ht="15.75" customHeight="1">
      <c r="D357" s="82"/>
      <c r="E357" s="82"/>
      <c r="F357" s="82"/>
      <c r="G357" s="82"/>
      <c r="H357" s="1"/>
      <c r="I357" s="1"/>
      <c r="J357" s="1"/>
      <c r="K357" s="1"/>
    </row>
    <row r="358" spans="4:11" ht="15.75" customHeight="1">
      <c r="D358" s="82"/>
      <c r="E358" s="82"/>
      <c r="F358" s="82"/>
      <c r="G358" s="82"/>
      <c r="H358" s="1"/>
      <c r="I358" s="1"/>
      <c r="J358" s="1"/>
      <c r="K358" s="1"/>
    </row>
    <row r="359" spans="4:11" ht="15.75" customHeight="1">
      <c r="D359" s="82"/>
      <c r="E359" s="82"/>
      <c r="F359" s="82"/>
      <c r="G359" s="82"/>
      <c r="H359" s="1"/>
      <c r="I359" s="1"/>
      <c r="J359" s="1"/>
      <c r="K359" s="1"/>
    </row>
    <row r="360" spans="4:11" ht="15.75" customHeight="1">
      <c r="D360" s="82"/>
      <c r="E360" s="82"/>
      <c r="F360" s="82"/>
      <c r="G360" s="82"/>
      <c r="H360" s="1"/>
      <c r="I360" s="1"/>
      <c r="J360" s="1"/>
      <c r="K360" s="1"/>
    </row>
    <row r="361" spans="4:11" ht="15.75" customHeight="1">
      <c r="D361" s="82"/>
      <c r="E361" s="82"/>
      <c r="F361" s="82"/>
      <c r="G361" s="82"/>
      <c r="H361" s="1"/>
      <c r="I361" s="1"/>
      <c r="J361" s="1"/>
      <c r="K361" s="1"/>
    </row>
    <row r="362" spans="4:11" ht="15.75" customHeight="1">
      <c r="D362" s="82"/>
      <c r="E362" s="82"/>
      <c r="F362" s="82"/>
      <c r="G362" s="82"/>
      <c r="H362" s="1"/>
      <c r="I362" s="1"/>
      <c r="J362" s="1"/>
      <c r="K362" s="1"/>
    </row>
    <row r="363" spans="4:11" ht="15.75" customHeight="1">
      <c r="D363" s="82"/>
      <c r="E363" s="82"/>
      <c r="F363" s="82"/>
      <c r="G363" s="82"/>
      <c r="H363" s="1"/>
      <c r="I363" s="1"/>
      <c r="J363" s="1"/>
      <c r="K363" s="1"/>
    </row>
    <row r="364" spans="4:11" ht="15.75" customHeight="1">
      <c r="D364" s="82"/>
      <c r="E364" s="82"/>
      <c r="F364" s="82"/>
      <c r="G364" s="82"/>
      <c r="H364" s="1"/>
      <c r="I364" s="1"/>
      <c r="J364" s="1"/>
      <c r="K364" s="1"/>
    </row>
    <row r="365" spans="4:11" ht="15.75" customHeight="1">
      <c r="D365" s="82"/>
      <c r="E365" s="82"/>
      <c r="F365" s="82"/>
      <c r="G365" s="82"/>
      <c r="H365" s="1"/>
      <c r="I365" s="1"/>
      <c r="J365" s="1"/>
      <c r="K365" s="1"/>
    </row>
    <row r="366" spans="4:11" ht="15.75" customHeight="1">
      <c r="D366" s="82"/>
      <c r="E366" s="82"/>
      <c r="F366" s="82"/>
      <c r="G366" s="82"/>
      <c r="H366" s="1"/>
      <c r="I366" s="1"/>
      <c r="J366" s="1"/>
      <c r="K366" s="1"/>
    </row>
    <row r="367" spans="4:11" ht="15.75" customHeight="1">
      <c r="D367" s="82"/>
      <c r="E367" s="82"/>
      <c r="F367" s="82"/>
      <c r="G367" s="82"/>
      <c r="H367" s="1"/>
      <c r="I367" s="1"/>
      <c r="J367" s="1"/>
      <c r="K367" s="1"/>
    </row>
    <row r="368" spans="4:11" ht="15.75" customHeight="1">
      <c r="D368" s="82"/>
      <c r="E368" s="82"/>
      <c r="F368" s="82"/>
      <c r="G368" s="82"/>
      <c r="H368" s="1"/>
      <c r="I368" s="1"/>
      <c r="J368" s="1"/>
      <c r="K368" s="1"/>
    </row>
    <row r="369" spans="4:11" ht="15.75" customHeight="1">
      <c r="D369" s="82"/>
      <c r="E369" s="82"/>
      <c r="F369" s="82"/>
      <c r="G369" s="82"/>
      <c r="H369" s="1"/>
      <c r="I369" s="1"/>
      <c r="J369" s="1"/>
      <c r="K369" s="1"/>
    </row>
    <row r="370" spans="4:11" ht="15.75" customHeight="1">
      <c r="D370" s="82"/>
      <c r="E370" s="82"/>
      <c r="F370" s="82"/>
      <c r="G370" s="82"/>
      <c r="H370" s="1"/>
      <c r="I370" s="1"/>
      <c r="J370" s="1"/>
      <c r="K370" s="1"/>
    </row>
    <row r="371" spans="4:11" ht="15.75" customHeight="1">
      <c r="D371" s="82"/>
      <c r="E371" s="82"/>
      <c r="F371" s="82"/>
      <c r="G371" s="82"/>
      <c r="H371" s="1"/>
      <c r="I371" s="1"/>
      <c r="J371" s="1"/>
      <c r="K371" s="1"/>
    </row>
    <row r="372" spans="4:11" ht="15.75" customHeight="1">
      <c r="D372" s="82"/>
      <c r="E372" s="82"/>
      <c r="F372" s="82"/>
      <c r="G372" s="82"/>
      <c r="H372" s="1"/>
      <c r="I372" s="1"/>
      <c r="J372" s="1"/>
      <c r="K372" s="1"/>
    </row>
    <row r="373" spans="4:11" ht="15.75" customHeight="1">
      <c r="D373" s="82"/>
      <c r="E373" s="82"/>
      <c r="F373" s="82"/>
      <c r="G373" s="82"/>
      <c r="H373" s="1"/>
      <c r="I373" s="1"/>
      <c r="J373" s="1"/>
      <c r="K373" s="1"/>
    </row>
    <row r="374" spans="4:11" ht="15.75" customHeight="1">
      <c r="D374" s="82"/>
      <c r="E374" s="82"/>
      <c r="F374" s="82"/>
      <c r="G374" s="82"/>
      <c r="H374" s="1"/>
      <c r="I374" s="1"/>
      <c r="J374" s="1"/>
      <c r="K374" s="1"/>
    </row>
    <row r="375" spans="4:11" ht="15.75" customHeight="1">
      <c r="D375" s="82"/>
      <c r="E375" s="82"/>
      <c r="F375" s="82"/>
      <c r="G375" s="82"/>
      <c r="H375" s="1"/>
      <c r="I375" s="1"/>
      <c r="J375" s="1"/>
      <c r="K375" s="1"/>
    </row>
    <row r="376" spans="4:11" ht="15.75" customHeight="1">
      <c r="D376" s="82"/>
      <c r="E376" s="82"/>
      <c r="F376" s="82"/>
      <c r="G376" s="82"/>
      <c r="H376" s="1"/>
      <c r="I376" s="1"/>
      <c r="J376" s="1"/>
      <c r="K376" s="1"/>
    </row>
    <row r="377" spans="4:11" ht="15.75" customHeight="1">
      <c r="D377" s="82"/>
      <c r="E377" s="82"/>
      <c r="F377" s="82"/>
      <c r="G377" s="82"/>
      <c r="H377" s="1"/>
      <c r="I377" s="1"/>
      <c r="J377" s="1"/>
      <c r="K377" s="1"/>
    </row>
    <row r="378" spans="4:11" ht="15.75" customHeight="1">
      <c r="D378" s="82"/>
      <c r="E378" s="82"/>
      <c r="F378" s="82"/>
      <c r="G378" s="82"/>
      <c r="H378" s="1"/>
      <c r="I378" s="1"/>
      <c r="J378" s="1"/>
      <c r="K378" s="1"/>
    </row>
    <row r="379" spans="4:11" ht="15.75" customHeight="1">
      <c r="D379" s="82"/>
      <c r="E379" s="82"/>
      <c r="F379" s="82"/>
      <c r="G379" s="82"/>
      <c r="H379" s="1"/>
      <c r="I379" s="1"/>
      <c r="J379" s="1"/>
      <c r="K379" s="1"/>
    </row>
    <row r="380" spans="4:11" ht="15.75" customHeight="1">
      <c r="D380" s="82"/>
      <c r="E380" s="82"/>
      <c r="F380" s="82"/>
      <c r="G380" s="82"/>
      <c r="H380" s="1"/>
      <c r="I380" s="1"/>
      <c r="J380" s="1"/>
      <c r="K380" s="1"/>
    </row>
    <row r="381" spans="4:11" ht="15.75" customHeight="1">
      <c r="D381" s="82"/>
      <c r="E381" s="82"/>
      <c r="F381" s="82"/>
      <c r="G381" s="82"/>
      <c r="H381" s="1"/>
      <c r="I381" s="1"/>
      <c r="J381" s="1"/>
      <c r="K381" s="1"/>
    </row>
    <row r="382" spans="4:11" ht="15.75" customHeight="1">
      <c r="D382" s="82"/>
      <c r="E382" s="82"/>
      <c r="F382" s="82"/>
      <c r="G382" s="82"/>
      <c r="H382" s="1"/>
      <c r="I382" s="1"/>
      <c r="J382" s="1"/>
      <c r="K382" s="1"/>
    </row>
    <row r="383" spans="4:11" ht="15.75" customHeight="1">
      <c r="D383" s="82"/>
      <c r="E383" s="82"/>
      <c r="F383" s="82"/>
      <c r="G383" s="82"/>
      <c r="H383" s="1"/>
      <c r="I383" s="1"/>
      <c r="J383" s="1"/>
      <c r="K383" s="1"/>
    </row>
    <row r="384" spans="4:11" ht="15.75" customHeight="1">
      <c r="D384" s="82"/>
      <c r="E384" s="82"/>
      <c r="F384" s="82"/>
      <c r="G384" s="82"/>
      <c r="H384" s="1"/>
      <c r="I384" s="1"/>
      <c r="J384" s="1"/>
      <c r="K384" s="1"/>
    </row>
    <row r="385" spans="4:11" ht="15.75" customHeight="1">
      <c r="D385" s="82"/>
      <c r="E385" s="82"/>
      <c r="F385" s="82"/>
      <c r="G385" s="82"/>
      <c r="H385" s="1"/>
      <c r="I385" s="1"/>
      <c r="J385" s="1"/>
      <c r="K385" s="1"/>
    </row>
    <row r="386" spans="4:11" ht="15.75" customHeight="1">
      <c r="D386" s="82"/>
      <c r="E386" s="82"/>
      <c r="F386" s="82"/>
      <c r="G386" s="82"/>
      <c r="H386" s="1"/>
      <c r="I386" s="1"/>
      <c r="J386" s="1"/>
      <c r="K386" s="1"/>
    </row>
    <row r="387" spans="4:11" ht="15.75" customHeight="1">
      <c r="D387" s="82"/>
      <c r="E387" s="82"/>
      <c r="F387" s="82"/>
      <c r="G387" s="82"/>
      <c r="H387" s="1"/>
      <c r="I387" s="1"/>
      <c r="J387" s="1"/>
      <c r="K387" s="1"/>
    </row>
    <row r="388" spans="4:11" ht="15.75" customHeight="1">
      <c r="D388" s="82"/>
      <c r="E388" s="82"/>
      <c r="F388" s="82"/>
      <c r="G388" s="82"/>
      <c r="H388" s="1"/>
      <c r="I388" s="1"/>
      <c r="J388" s="1"/>
      <c r="K388" s="1"/>
    </row>
    <row r="389" spans="4:11" ht="15.75" customHeight="1">
      <c r="D389" s="82"/>
      <c r="E389" s="82"/>
      <c r="F389" s="82"/>
      <c r="G389" s="82"/>
      <c r="H389" s="1"/>
      <c r="I389" s="1"/>
      <c r="J389" s="1"/>
      <c r="K389" s="1"/>
    </row>
    <row r="390" spans="4:11" ht="15.75" customHeight="1">
      <c r="D390" s="82"/>
      <c r="E390" s="82"/>
      <c r="F390" s="82"/>
      <c r="G390" s="82"/>
      <c r="H390" s="1"/>
      <c r="I390" s="1"/>
      <c r="J390" s="1"/>
      <c r="K390" s="1"/>
    </row>
    <row r="391" spans="4:11" ht="15.75" customHeight="1">
      <c r="D391" s="82"/>
      <c r="E391" s="82"/>
      <c r="F391" s="82"/>
      <c r="G391" s="82"/>
      <c r="H391" s="1"/>
      <c r="I391" s="1"/>
      <c r="J391" s="1"/>
      <c r="K391" s="1"/>
    </row>
    <row r="392" spans="4:11" ht="15.75" customHeight="1">
      <c r="D392" s="82"/>
      <c r="E392" s="82"/>
      <c r="F392" s="82"/>
      <c r="G392" s="82"/>
      <c r="H392" s="1"/>
      <c r="I392" s="1"/>
      <c r="J392" s="1"/>
      <c r="K392" s="1"/>
    </row>
    <row r="393" spans="4:11" ht="15.75" customHeight="1">
      <c r="D393" s="82"/>
      <c r="E393" s="82"/>
      <c r="F393" s="82"/>
      <c r="G393" s="82"/>
      <c r="H393" s="1"/>
      <c r="I393" s="1"/>
      <c r="J393" s="1"/>
      <c r="K393" s="1"/>
    </row>
    <row r="394" spans="4:11" ht="15.75" customHeight="1">
      <c r="D394" s="82"/>
      <c r="E394" s="82"/>
      <c r="F394" s="82"/>
      <c r="G394" s="82"/>
      <c r="H394" s="1"/>
      <c r="I394" s="1"/>
      <c r="J394" s="1"/>
      <c r="K394" s="1"/>
    </row>
    <row r="395" spans="4:11" ht="15.75" customHeight="1">
      <c r="D395" s="82"/>
      <c r="E395" s="82"/>
      <c r="F395" s="82"/>
      <c r="G395" s="82"/>
      <c r="H395" s="1"/>
      <c r="I395" s="1"/>
      <c r="J395" s="1"/>
      <c r="K395" s="1"/>
    </row>
    <row r="396" spans="4:11" ht="15.75" customHeight="1">
      <c r="D396" s="82"/>
      <c r="E396" s="82"/>
      <c r="F396" s="82"/>
      <c r="G396" s="82"/>
      <c r="H396" s="1"/>
      <c r="I396" s="1"/>
      <c r="J396" s="1"/>
      <c r="K396" s="1"/>
    </row>
    <row r="397" spans="4:11" ht="15.75" customHeight="1">
      <c r="D397" s="82"/>
      <c r="E397" s="82"/>
      <c r="F397" s="82"/>
      <c r="G397" s="82"/>
      <c r="H397" s="1"/>
      <c r="I397" s="1"/>
      <c r="J397" s="1"/>
      <c r="K397" s="1"/>
    </row>
    <row r="398" spans="4:11" ht="15.75" customHeight="1">
      <c r="D398" s="82"/>
      <c r="E398" s="82"/>
      <c r="F398" s="82"/>
      <c r="G398" s="82"/>
      <c r="H398" s="1"/>
      <c r="I398" s="1"/>
      <c r="J398" s="1"/>
      <c r="K398" s="1"/>
    </row>
    <row r="399" spans="4:11" ht="15.75" customHeight="1">
      <c r="D399" s="82"/>
      <c r="E399" s="82"/>
      <c r="F399" s="82"/>
      <c r="G399" s="82"/>
      <c r="H399" s="1"/>
      <c r="I399" s="1"/>
      <c r="J399" s="1"/>
      <c r="K399" s="1"/>
    </row>
    <row r="400" spans="4:11" ht="15.75" customHeight="1">
      <c r="D400" s="82"/>
      <c r="E400" s="82"/>
      <c r="F400" s="82"/>
      <c r="G400" s="82"/>
      <c r="H400" s="1"/>
      <c r="I400" s="1"/>
      <c r="J400" s="1"/>
      <c r="K400" s="1"/>
    </row>
    <row r="401" spans="4:11" ht="15.75" customHeight="1">
      <c r="D401" s="82"/>
      <c r="E401" s="82"/>
      <c r="F401" s="82"/>
      <c r="G401" s="82"/>
      <c r="H401" s="1"/>
      <c r="I401" s="1"/>
      <c r="J401" s="1"/>
      <c r="K401" s="1"/>
    </row>
    <row r="402" spans="4:11" ht="15.75" customHeight="1">
      <c r="D402" s="82"/>
      <c r="E402" s="82"/>
      <c r="F402" s="82"/>
      <c r="G402" s="82"/>
      <c r="H402" s="1"/>
      <c r="I402" s="1"/>
      <c r="J402" s="1"/>
      <c r="K402" s="1"/>
    </row>
    <row r="403" spans="4:11" ht="15.75" customHeight="1">
      <c r="D403" s="82"/>
      <c r="E403" s="82"/>
      <c r="F403" s="82"/>
      <c r="G403" s="82"/>
      <c r="H403" s="1"/>
      <c r="I403" s="1"/>
      <c r="J403" s="1"/>
      <c r="K403" s="1"/>
    </row>
    <row r="404" spans="4:11" ht="15.75" customHeight="1">
      <c r="D404" s="82"/>
      <c r="E404" s="82"/>
      <c r="F404" s="82"/>
      <c r="G404" s="82"/>
      <c r="H404" s="1"/>
      <c r="I404" s="1"/>
      <c r="J404" s="1"/>
      <c r="K404" s="1"/>
    </row>
    <row r="405" spans="4:11" ht="15.75" customHeight="1">
      <c r="D405" s="82"/>
      <c r="E405" s="82"/>
      <c r="F405" s="82"/>
      <c r="G405" s="82"/>
      <c r="H405" s="1"/>
      <c r="I405" s="1"/>
      <c r="J405" s="1"/>
      <c r="K405" s="1"/>
    </row>
    <row r="406" spans="4:11" ht="15.75" customHeight="1">
      <c r="D406" s="82"/>
      <c r="E406" s="82"/>
      <c r="F406" s="82"/>
      <c r="G406" s="82"/>
      <c r="H406" s="1"/>
      <c r="I406" s="1"/>
      <c r="J406" s="1"/>
      <c r="K406" s="1"/>
    </row>
    <row r="407" spans="4:11" ht="15.75" customHeight="1">
      <c r="D407" s="82"/>
      <c r="E407" s="82"/>
      <c r="F407" s="82"/>
      <c r="G407" s="82"/>
      <c r="H407" s="1"/>
      <c r="I407" s="1"/>
      <c r="J407" s="1"/>
      <c r="K407" s="1"/>
    </row>
    <row r="408" spans="4:11" ht="15.75" customHeight="1">
      <c r="D408" s="82"/>
      <c r="E408" s="82"/>
      <c r="F408" s="82"/>
      <c r="G408" s="82"/>
      <c r="H408" s="1"/>
      <c r="I408" s="1"/>
      <c r="J408" s="1"/>
      <c r="K408" s="1"/>
    </row>
    <row r="409" spans="4:11" ht="15.75" customHeight="1">
      <c r="D409" s="82"/>
      <c r="E409" s="82"/>
      <c r="F409" s="82"/>
      <c r="G409" s="82"/>
      <c r="H409" s="1"/>
      <c r="I409" s="1"/>
      <c r="J409" s="1"/>
      <c r="K409" s="1"/>
    </row>
    <row r="410" spans="4:11" ht="15.75" customHeight="1">
      <c r="D410" s="82"/>
      <c r="E410" s="82"/>
      <c r="F410" s="82"/>
      <c r="G410" s="82"/>
      <c r="H410" s="1"/>
      <c r="I410" s="1"/>
      <c r="J410" s="1"/>
      <c r="K410" s="1"/>
    </row>
    <row r="411" spans="4:11" ht="15.75" customHeight="1">
      <c r="D411" s="82"/>
      <c r="E411" s="82"/>
      <c r="F411" s="82"/>
      <c r="G411" s="82"/>
      <c r="H411" s="1"/>
      <c r="I411" s="1"/>
      <c r="J411" s="1"/>
      <c r="K411" s="1"/>
    </row>
    <row r="412" spans="4:11" ht="15.75" customHeight="1">
      <c r="D412" s="82"/>
      <c r="E412" s="82"/>
      <c r="F412" s="82"/>
      <c r="G412" s="82"/>
      <c r="H412" s="1"/>
      <c r="I412" s="1"/>
      <c r="J412" s="1"/>
      <c r="K412" s="1"/>
    </row>
    <row r="413" spans="4:11" ht="15.75" customHeight="1">
      <c r="D413" s="82"/>
      <c r="E413" s="82"/>
      <c r="F413" s="82"/>
      <c r="G413" s="82"/>
      <c r="H413" s="1"/>
      <c r="I413" s="1"/>
      <c r="J413" s="1"/>
      <c r="K413" s="1"/>
    </row>
    <row r="414" spans="4:11" ht="15.75" customHeight="1">
      <c r="D414" s="82"/>
      <c r="E414" s="82"/>
      <c r="F414" s="82"/>
      <c r="G414" s="82"/>
      <c r="H414" s="1"/>
      <c r="I414" s="1"/>
      <c r="J414" s="1"/>
      <c r="K414" s="1"/>
    </row>
    <row r="415" spans="4:11" ht="15.75" customHeight="1">
      <c r="D415" s="82"/>
      <c r="E415" s="82"/>
      <c r="F415" s="82"/>
      <c r="G415" s="82"/>
      <c r="H415" s="1"/>
      <c r="I415" s="1"/>
      <c r="J415" s="1"/>
      <c r="K415" s="1"/>
    </row>
    <row r="416" spans="4:11" ht="15.75" customHeight="1">
      <c r="D416" s="82"/>
      <c r="E416" s="82"/>
      <c r="F416" s="82"/>
      <c r="G416" s="82"/>
      <c r="H416" s="1"/>
      <c r="I416" s="1"/>
      <c r="J416" s="1"/>
      <c r="K416" s="1"/>
    </row>
    <row r="417" spans="4:11" ht="15.75" customHeight="1">
      <c r="D417" s="82"/>
      <c r="E417" s="82"/>
      <c r="F417" s="82"/>
      <c r="G417" s="82"/>
      <c r="H417" s="1"/>
      <c r="I417" s="1"/>
      <c r="J417" s="1"/>
      <c r="K417" s="1"/>
    </row>
    <row r="418" spans="4:11" ht="15.75" customHeight="1">
      <c r="D418" s="82"/>
      <c r="E418" s="82"/>
      <c r="F418" s="82"/>
      <c r="G418" s="82"/>
      <c r="H418" s="1"/>
      <c r="I418" s="1"/>
      <c r="J418" s="1"/>
      <c r="K418" s="1"/>
    </row>
    <row r="419" spans="4:11" ht="15.75" customHeight="1">
      <c r="D419" s="82"/>
      <c r="E419" s="82"/>
      <c r="F419" s="82"/>
      <c r="G419" s="82"/>
      <c r="H419" s="1"/>
      <c r="I419" s="1"/>
      <c r="J419" s="1"/>
      <c r="K419" s="1"/>
    </row>
    <row r="420" spans="4:11" ht="15.75" customHeight="1">
      <c r="D420" s="82"/>
      <c r="E420" s="82"/>
      <c r="F420" s="82"/>
      <c r="G420" s="82"/>
      <c r="H420" s="1"/>
      <c r="I420" s="1"/>
      <c r="J420" s="1"/>
      <c r="K420" s="1"/>
    </row>
    <row r="421" spans="4:11" ht="15.75" customHeight="1">
      <c r="D421" s="82"/>
      <c r="E421" s="82"/>
      <c r="F421" s="82"/>
      <c r="G421" s="82"/>
      <c r="H421" s="1"/>
      <c r="I421" s="1"/>
      <c r="J421" s="1"/>
      <c r="K421" s="1"/>
    </row>
    <row r="422" spans="4:11" ht="15.75" customHeight="1">
      <c r="D422" s="82"/>
      <c r="E422" s="82"/>
      <c r="F422" s="82"/>
      <c r="G422" s="82"/>
      <c r="H422" s="1"/>
      <c r="I422" s="1"/>
      <c r="J422" s="1"/>
      <c r="K422" s="1"/>
    </row>
    <row r="423" spans="4:11" ht="15.75" customHeight="1">
      <c r="D423" s="82"/>
      <c r="E423" s="82"/>
      <c r="F423" s="82"/>
      <c r="G423" s="82"/>
      <c r="H423" s="1"/>
      <c r="I423" s="1"/>
      <c r="J423" s="1"/>
      <c r="K423" s="1"/>
    </row>
    <row r="424" spans="4:11" ht="15.75" customHeight="1">
      <c r="D424" s="82"/>
      <c r="E424" s="82"/>
      <c r="F424" s="82"/>
      <c r="G424" s="82"/>
      <c r="H424" s="1"/>
      <c r="I424" s="1"/>
      <c r="J424" s="1"/>
      <c r="K424" s="1"/>
    </row>
    <row r="425" spans="4:11" ht="15.75" customHeight="1">
      <c r="D425" s="82"/>
      <c r="E425" s="82"/>
      <c r="F425" s="82"/>
      <c r="G425" s="82"/>
      <c r="H425" s="1"/>
      <c r="I425" s="1"/>
      <c r="J425" s="1"/>
      <c r="K425" s="1"/>
    </row>
    <row r="426" spans="4:11" ht="15.75" customHeight="1">
      <c r="D426" s="82"/>
      <c r="E426" s="82"/>
      <c r="F426" s="82"/>
      <c r="G426" s="82"/>
      <c r="H426" s="1"/>
      <c r="I426" s="1"/>
      <c r="J426" s="1"/>
      <c r="K426" s="1"/>
    </row>
    <row r="427" spans="4:11" ht="15.75" customHeight="1">
      <c r="D427" s="82"/>
      <c r="E427" s="82"/>
      <c r="F427" s="82"/>
      <c r="G427" s="82"/>
      <c r="H427" s="1"/>
      <c r="I427" s="1"/>
      <c r="J427" s="1"/>
      <c r="K427" s="1"/>
    </row>
    <row r="428" spans="4:11" ht="15.75" customHeight="1">
      <c r="D428" s="82"/>
      <c r="E428" s="82"/>
      <c r="F428" s="82"/>
      <c r="G428" s="82"/>
      <c r="H428" s="1"/>
      <c r="I428" s="1"/>
      <c r="J428" s="1"/>
      <c r="K428" s="1"/>
    </row>
    <row r="429" spans="4:11" ht="15.75" customHeight="1">
      <c r="D429" s="82"/>
      <c r="E429" s="82"/>
      <c r="F429" s="82"/>
      <c r="G429" s="82"/>
      <c r="H429" s="1"/>
      <c r="I429" s="1"/>
      <c r="J429" s="1"/>
      <c r="K429" s="1"/>
    </row>
    <row r="430" spans="4:11" ht="15.75" customHeight="1">
      <c r="D430" s="82"/>
      <c r="E430" s="82"/>
      <c r="F430" s="82"/>
      <c r="G430" s="82"/>
      <c r="H430" s="1"/>
      <c r="I430" s="1"/>
      <c r="J430" s="1"/>
      <c r="K430" s="1"/>
    </row>
    <row r="431" spans="4:11" ht="15.75" customHeight="1">
      <c r="D431" s="82"/>
      <c r="E431" s="82"/>
      <c r="F431" s="82"/>
      <c r="G431" s="82"/>
      <c r="H431" s="1"/>
      <c r="I431" s="1"/>
      <c r="J431" s="1"/>
      <c r="K431" s="1"/>
    </row>
    <row r="432" spans="4:11" ht="15.75" customHeight="1">
      <c r="D432" s="82"/>
      <c r="E432" s="82"/>
      <c r="F432" s="82"/>
      <c r="G432" s="82"/>
      <c r="H432" s="1"/>
      <c r="I432" s="1"/>
      <c r="J432" s="1"/>
      <c r="K432" s="1"/>
    </row>
    <row r="433" spans="4:11" ht="15.75" customHeight="1">
      <c r="D433" s="82"/>
      <c r="E433" s="82"/>
      <c r="F433" s="82"/>
      <c r="G433" s="82"/>
      <c r="H433" s="1"/>
      <c r="I433" s="1"/>
      <c r="J433" s="1"/>
      <c r="K433" s="1"/>
    </row>
    <row r="434" spans="4:11" ht="15.75" customHeight="1">
      <c r="D434" s="82"/>
      <c r="E434" s="82"/>
      <c r="F434" s="82"/>
      <c r="G434" s="82"/>
      <c r="H434" s="1"/>
      <c r="I434" s="1"/>
      <c r="J434" s="1"/>
      <c r="K434" s="1"/>
    </row>
    <row r="435" spans="4:11" ht="15.75" customHeight="1">
      <c r="D435" s="82"/>
      <c r="E435" s="82"/>
      <c r="F435" s="82"/>
      <c r="G435" s="82"/>
      <c r="H435" s="1"/>
      <c r="I435" s="1"/>
      <c r="J435" s="1"/>
      <c r="K435" s="1"/>
    </row>
    <row r="436" spans="4:11" ht="15.75" customHeight="1">
      <c r="D436" s="82"/>
      <c r="E436" s="82"/>
      <c r="F436" s="82"/>
      <c r="G436" s="82"/>
      <c r="H436" s="1"/>
      <c r="I436" s="1"/>
      <c r="J436" s="1"/>
      <c r="K436" s="1"/>
    </row>
    <row r="437" spans="4:11" ht="15.75" customHeight="1">
      <c r="D437" s="82"/>
      <c r="E437" s="82"/>
      <c r="F437" s="82"/>
      <c r="G437" s="82"/>
      <c r="H437" s="1"/>
      <c r="I437" s="1"/>
      <c r="J437" s="1"/>
      <c r="K437" s="1"/>
    </row>
    <row r="438" spans="4:11" ht="15.75" customHeight="1">
      <c r="D438" s="82"/>
      <c r="E438" s="82"/>
      <c r="F438" s="82"/>
      <c r="G438" s="82"/>
      <c r="H438" s="1"/>
      <c r="I438" s="1"/>
      <c r="J438" s="1"/>
      <c r="K438" s="1"/>
    </row>
    <row r="439" spans="4:11" ht="15.75" customHeight="1">
      <c r="D439" s="82"/>
      <c r="E439" s="82"/>
      <c r="F439" s="82"/>
      <c r="G439" s="82"/>
      <c r="H439" s="1"/>
      <c r="I439" s="1"/>
      <c r="J439" s="1"/>
      <c r="K439" s="1"/>
    </row>
    <row r="440" spans="4:11" ht="15.75" customHeight="1">
      <c r="D440" s="82"/>
      <c r="E440" s="82"/>
      <c r="F440" s="82"/>
      <c r="G440" s="82"/>
      <c r="H440" s="1"/>
      <c r="I440" s="1"/>
      <c r="J440" s="1"/>
      <c r="K440" s="1"/>
    </row>
    <row r="441" spans="4:11" ht="15.75" customHeight="1">
      <c r="D441" s="82"/>
      <c r="E441" s="82"/>
      <c r="F441" s="82"/>
      <c r="G441" s="82"/>
      <c r="H441" s="1"/>
      <c r="I441" s="1"/>
      <c r="J441" s="1"/>
      <c r="K441" s="1"/>
    </row>
    <row r="442" spans="4:11" ht="15.75" customHeight="1">
      <c r="D442" s="82"/>
      <c r="E442" s="82"/>
      <c r="F442" s="82"/>
      <c r="G442" s="82"/>
      <c r="H442" s="1"/>
      <c r="I442" s="1"/>
      <c r="J442" s="1"/>
      <c r="K442" s="1"/>
    </row>
    <row r="443" spans="4:11" ht="15.75" customHeight="1">
      <c r="D443" s="82"/>
      <c r="E443" s="82"/>
      <c r="F443" s="82"/>
      <c r="G443" s="82"/>
      <c r="H443" s="1"/>
      <c r="I443" s="1"/>
      <c r="J443" s="1"/>
      <c r="K443" s="1"/>
    </row>
    <row r="444" spans="4:11" ht="15.75" customHeight="1">
      <c r="D444" s="82"/>
      <c r="E444" s="82"/>
      <c r="F444" s="82"/>
      <c r="G444" s="82"/>
      <c r="H444" s="1"/>
      <c r="I444" s="1"/>
      <c r="J444" s="1"/>
      <c r="K444" s="1"/>
    </row>
    <row r="445" spans="4:11" ht="15.75" customHeight="1">
      <c r="D445" s="82"/>
      <c r="E445" s="82"/>
      <c r="F445" s="82"/>
      <c r="G445" s="82"/>
      <c r="H445" s="1"/>
      <c r="I445" s="1"/>
      <c r="J445" s="1"/>
      <c r="K445" s="1"/>
    </row>
    <row r="446" spans="4:11" ht="15.75" customHeight="1">
      <c r="D446" s="82"/>
      <c r="E446" s="82"/>
      <c r="F446" s="82"/>
      <c r="G446" s="82"/>
      <c r="H446" s="1"/>
      <c r="I446" s="1"/>
      <c r="J446" s="1"/>
      <c r="K446" s="1"/>
    </row>
    <row r="447" spans="4:11" ht="15.75" customHeight="1">
      <c r="D447" s="82"/>
      <c r="E447" s="82"/>
      <c r="F447" s="82"/>
      <c r="G447" s="82"/>
      <c r="H447" s="1"/>
      <c r="I447" s="1"/>
      <c r="J447" s="1"/>
      <c r="K447" s="1"/>
    </row>
    <row r="448" spans="4:11" ht="15.75" customHeight="1">
      <c r="D448" s="82"/>
      <c r="E448" s="82"/>
      <c r="F448" s="82"/>
      <c r="G448" s="82"/>
      <c r="H448" s="1"/>
      <c r="I448" s="1"/>
      <c r="J448" s="1"/>
      <c r="K448" s="1"/>
    </row>
    <row r="449" spans="4:11" ht="15.75" customHeight="1">
      <c r="D449" s="82"/>
      <c r="E449" s="82"/>
      <c r="F449" s="82"/>
      <c r="G449" s="82"/>
      <c r="H449" s="1"/>
      <c r="I449" s="1"/>
      <c r="J449" s="1"/>
      <c r="K449" s="1"/>
    </row>
    <row r="450" spans="4:11" ht="15.75" customHeight="1">
      <c r="D450" s="82"/>
      <c r="E450" s="82"/>
      <c r="F450" s="82"/>
      <c r="G450" s="82"/>
      <c r="H450" s="1"/>
      <c r="I450" s="1"/>
      <c r="J450" s="1"/>
      <c r="K450" s="1"/>
    </row>
    <row r="451" spans="4:11" ht="15.75" customHeight="1">
      <c r="D451" s="82"/>
      <c r="E451" s="82"/>
      <c r="F451" s="82"/>
      <c r="G451" s="82"/>
      <c r="H451" s="1"/>
      <c r="I451" s="1"/>
      <c r="J451" s="1"/>
      <c r="K451" s="1"/>
    </row>
    <row r="452" spans="4:11" ht="15.75" customHeight="1">
      <c r="D452" s="82"/>
      <c r="E452" s="82"/>
      <c r="F452" s="82"/>
      <c r="G452" s="82"/>
      <c r="H452" s="1"/>
      <c r="I452" s="1"/>
      <c r="J452" s="1"/>
      <c r="K452" s="1"/>
    </row>
    <row r="453" spans="4:11" ht="15.75" customHeight="1">
      <c r="D453" s="82"/>
      <c r="E453" s="82"/>
      <c r="F453" s="82"/>
      <c r="G453" s="82"/>
      <c r="H453" s="1"/>
      <c r="I453" s="1"/>
      <c r="J453" s="1"/>
      <c r="K453" s="1"/>
    </row>
    <row r="454" spans="4:11" ht="15.75" customHeight="1">
      <c r="D454" s="82"/>
      <c r="E454" s="82"/>
      <c r="F454" s="82"/>
      <c r="G454" s="82"/>
      <c r="H454" s="1"/>
      <c r="I454" s="1"/>
      <c r="J454" s="1"/>
      <c r="K454" s="1"/>
    </row>
    <row r="455" spans="4:11" ht="15.75" customHeight="1">
      <c r="D455" s="82"/>
      <c r="E455" s="82"/>
      <c r="F455" s="82"/>
      <c r="G455" s="82"/>
      <c r="H455" s="1"/>
      <c r="I455" s="1"/>
      <c r="J455" s="1"/>
      <c r="K455" s="1"/>
    </row>
    <row r="456" spans="4:11" ht="15.75" customHeight="1">
      <c r="D456" s="82"/>
      <c r="E456" s="82"/>
      <c r="F456" s="82"/>
      <c r="G456" s="82"/>
      <c r="H456" s="1"/>
      <c r="I456" s="1"/>
      <c r="J456" s="1"/>
      <c r="K456" s="1"/>
    </row>
    <row r="457" spans="4:11" ht="15.75" customHeight="1">
      <c r="D457" s="82"/>
      <c r="E457" s="82"/>
      <c r="F457" s="82"/>
      <c r="G457" s="82"/>
      <c r="H457" s="1"/>
      <c r="I457" s="1"/>
      <c r="J457" s="1"/>
      <c r="K457" s="1"/>
    </row>
    <row r="458" spans="4:11" ht="15.75" customHeight="1">
      <c r="D458" s="82"/>
      <c r="E458" s="82"/>
      <c r="F458" s="82"/>
      <c r="G458" s="82"/>
      <c r="H458" s="1"/>
      <c r="I458" s="1"/>
      <c r="J458" s="1"/>
      <c r="K458" s="1"/>
    </row>
    <row r="459" spans="4:11" ht="15.75" customHeight="1">
      <c r="D459" s="82"/>
      <c r="E459" s="82"/>
      <c r="F459" s="82"/>
      <c r="G459" s="82"/>
      <c r="H459" s="1"/>
      <c r="I459" s="1"/>
      <c r="J459" s="1"/>
      <c r="K459" s="1"/>
    </row>
    <row r="460" spans="4:11" ht="15.75" customHeight="1">
      <c r="D460" s="82"/>
      <c r="E460" s="82"/>
      <c r="F460" s="82"/>
      <c r="G460" s="82"/>
      <c r="H460" s="1"/>
      <c r="I460" s="1"/>
      <c r="J460" s="1"/>
      <c r="K460" s="1"/>
    </row>
    <row r="461" spans="4:11" ht="15.75" customHeight="1">
      <c r="D461" s="82"/>
      <c r="E461" s="82"/>
      <c r="F461" s="82"/>
      <c r="G461" s="82"/>
      <c r="H461" s="1"/>
      <c r="I461" s="1"/>
      <c r="J461" s="1"/>
      <c r="K461" s="1"/>
    </row>
    <row r="462" spans="4:11" ht="15.75" customHeight="1">
      <c r="D462" s="82"/>
      <c r="E462" s="82"/>
      <c r="F462" s="82"/>
      <c r="G462" s="82"/>
      <c r="H462" s="1"/>
      <c r="I462" s="1"/>
      <c r="J462" s="1"/>
      <c r="K462" s="1"/>
    </row>
    <row r="463" spans="4:11" ht="15.75" customHeight="1">
      <c r="D463" s="82"/>
      <c r="E463" s="82"/>
      <c r="F463" s="82"/>
      <c r="G463" s="82"/>
      <c r="H463" s="1"/>
      <c r="I463" s="1"/>
      <c r="J463" s="1"/>
      <c r="K463" s="1"/>
    </row>
    <row r="464" spans="4:11" ht="15.75" customHeight="1">
      <c r="D464" s="82"/>
      <c r="E464" s="82"/>
      <c r="F464" s="82"/>
      <c r="G464" s="82"/>
      <c r="H464" s="1"/>
      <c r="I464" s="1"/>
      <c r="J464" s="1"/>
      <c r="K464" s="1"/>
    </row>
    <row r="465" spans="4:11" ht="15.75" customHeight="1">
      <c r="D465" s="82"/>
      <c r="E465" s="82"/>
      <c r="F465" s="82"/>
      <c r="G465" s="82"/>
      <c r="H465" s="1"/>
      <c r="I465" s="1"/>
      <c r="J465" s="1"/>
      <c r="K465" s="1"/>
    </row>
    <row r="466" spans="4:11" ht="15.75" customHeight="1">
      <c r="D466" s="82"/>
      <c r="E466" s="82"/>
      <c r="F466" s="82"/>
      <c r="G466" s="82"/>
      <c r="H466" s="1"/>
      <c r="I466" s="1"/>
      <c r="J466" s="1"/>
      <c r="K466" s="1"/>
    </row>
    <row r="467" spans="4:11" ht="15.75" customHeight="1">
      <c r="D467" s="82"/>
      <c r="E467" s="82"/>
      <c r="F467" s="82"/>
      <c r="G467" s="82"/>
      <c r="H467" s="1"/>
      <c r="I467" s="1"/>
      <c r="J467" s="1"/>
      <c r="K467" s="1"/>
    </row>
    <row r="468" spans="4:11" ht="15.75" customHeight="1">
      <c r="D468" s="82"/>
      <c r="E468" s="82"/>
      <c r="F468" s="82"/>
      <c r="G468" s="82"/>
      <c r="H468" s="1"/>
      <c r="I468" s="1"/>
      <c r="J468" s="1"/>
      <c r="K468" s="1"/>
    </row>
    <row r="469" spans="4:11" ht="15.75" customHeight="1">
      <c r="D469" s="82"/>
      <c r="E469" s="82"/>
      <c r="F469" s="82"/>
      <c r="G469" s="82"/>
      <c r="H469" s="1"/>
      <c r="I469" s="1"/>
      <c r="J469" s="1"/>
      <c r="K469" s="1"/>
    </row>
    <row r="470" spans="4:11" ht="15.75" customHeight="1">
      <c r="D470" s="82"/>
      <c r="E470" s="82"/>
      <c r="F470" s="82"/>
      <c r="G470" s="82"/>
      <c r="H470" s="1"/>
      <c r="I470" s="1"/>
      <c r="J470" s="1"/>
      <c r="K470" s="1"/>
    </row>
    <row r="471" spans="4:11" ht="15.75" customHeight="1">
      <c r="D471" s="82"/>
      <c r="E471" s="82"/>
      <c r="F471" s="82"/>
      <c r="G471" s="82"/>
      <c r="H471" s="1"/>
      <c r="I471" s="1"/>
      <c r="J471" s="1"/>
      <c r="K471" s="1"/>
    </row>
    <row r="472" spans="4:11" ht="15.75" customHeight="1">
      <c r="D472" s="82"/>
      <c r="E472" s="82"/>
      <c r="F472" s="82"/>
      <c r="G472" s="82"/>
      <c r="H472" s="1"/>
      <c r="I472" s="1"/>
      <c r="J472" s="1"/>
      <c r="K472" s="1"/>
    </row>
    <row r="473" spans="4:11" ht="15.75" customHeight="1">
      <c r="D473" s="82"/>
      <c r="E473" s="82"/>
      <c r="F473" s="82"/>
      <c r="G473" s="82"/>
      <c r="H473" s="1"/>
      <c r="I473" s="1"/>
      <c r="J473" s="1"/>
      <c r="K473" s="1"/>
    </row>
    <row r="474" spans="4:11" ht="15.75" customHeight="1">
      <c r="D474" s="82"/>
      <c r="E474" s="82"/>
      <c r="F474" s="82"/>
      <c r="G474" s="82"/>
      <c r="H474" s="1"/>
      <c r="I474" s="1"/>
      <c r="J474" s="1"/>
      <c r="K474" s="1"/>
    </row>
    <row r="475" spans="4:11" ht="15.75" customHeight="1">
      <c r="D475" s="82"/>
      <c r="E475" s="82"/>
      <c r="F475" s="82"/>
      <c r="G475" s="82"/>
      <c r="H475" s="1"/>
      <c r="I475" s="1"/>
      <c r="J475" s="1"/>
      <c r="K475" s="1"/>
    </row>
    <row r="476" spans="4:11" ht="15.75" customHeight="1">
      <c r="D476" s="82"/>
      <c r="E476" s="82"/>
      <c r="F476" s="82"/>
      <c r="G476" s="82"/>
      <c r="H476" s="1"/>
      <c r="I476" s="1"/>
      <c r="J476" s="1"/>
      <c r="K476" s="1"/>
    </row>
    <row r="477" spans="4:11" ht="15.75" customHeight="1">
      <c r="D477" s="82"/>
      <c r="E477" s="82"/>
      <c r="F477" s="82"/>
      <c r="G477" s="82"/>
      <c r="H477" s="1"/>
      <c r="I477" s="1"/>
      <c r="J477" s="1"/>
      <c r="K477" s="1"/>
    </row>
    <row r="478" spans="4:11" ht="15.75" customHeight="1">
      <c r="D478" s="82"/>
      <c r="E478" s="82"/>
      <c r="F478" s="82"/>
      <c r="G478" s="82"/>
      <c r="H478" s="1"/>
      <c r="I478" s="1"/>
      <c r="J478" s="1"/>
      <c r="K478" s="1"/>
    </row>
    <row r="479" spans="4:11" ht="15.75" customHeight="1">
      <c r="D479" s="82"/>
      <c r="E479" s="82"/>
      <c r="F479" s="82"/>
      <c r="G479" s="82"/>
      <c r="H479" s="1"/>
      <c r="I479" s="1"/>
      <c r="J479" s="1"/>
      <c r="K479" s="1"/>
    </row>
    <row r="480" spans="4:11" ht="15.75" customHeight="1">
      <c r="D480" s="82"/>
      <c r="E480" s="82"/>
      <c r="F480" s="82"/>
      <c r="G480" s="82"/>
      <c r="H480" s="1"/>
      <c r="I480" s="1"/>
      <c r="J480" s="1"/>
      <c r="K480" s="1"/>
    </row>
    <row r="481" spans="4:11" ht="15.75" customHeight="1">
      <c r="D481" s="82"/>
      <c r="E481" s="82"/>
      <c r="F481" s="82"/>
      <c r="G481" s="82"/>
      <c r="H481" s="1"/>
      <c r="I481" s="1"/>
      <c r="J481" s="1"/>
      <c r="K481" s="1"/>
    </row>
    <row r="482" spans="4:11" ht="15.75" customHeight="1">
      <c r="D482" s="82"/>
      <c r="E482" s="82"/>
      <c r="F482" s="82"/>
      <c r="G482" s="82"/>
      <c r="H482" s="1"/>
      <c r="I482" s="1"/>
      <c r="J482" s="1"/>
      <c r="K482" s="1"/>
    </row>
    <row r="483" spans="4:11" ht="15.75" customHeight="1">
      <c r="D483" s="82"/>
      <c r="E483" s="82"/>
      <c r="F483" s="82"/>
      <c r="G483" s="82"/>
      <c r="H483" s="1"/>
      <c r="I483" s="1"/>
      <c r="J483" s="1"/>
      <c r="K483" s="1"/>
    </row>
    <row r="484" spans="4:11" ht="15.75" customHeight="1">
      <c r="D484" s="82"/>
      <c r="E484" s="82"/>
      <c r="F484" s="82"/>
      <c r="G484" s="82"/>
      <c r="H484" s="1"/>
      <c r="I484" s="1"/>
      <c r="J484" s="1"/>
      <c r="K484" s="1"/>
    </row>
    <row r="485" spans="4:11" ht="15.75" customHeight="1">
      <c r="D485" s="82"/>
      <c r="E485" s="82"/>
      <c r="F485" s="82"/>
      <c r="G485" s="82"/>
      <c r="H485" s="1"/>
      <c r="I485" s="1"/>
      <c r="J485" s="1"/>
      <c r="K485" s="1"/>
    </row>
    <row r="486" spans="4:11" ht="15.75" customHeight="1">
      <c r="D486" s="82"/>
      <c r="E486" s="82"/>
      <c r="F486" s="82"/>
      <c r="G486" s="82"/>
      <c r="H486" s="1"/>
      <c r="I486" s="1"/>
      <c r="J486" s="1"/>
      <c r="K486" s="1"/>
    </row>
    <row r="487" spans="4:11" ht="15.75" customHeight="1">
      <c r="D487" s="82"/>
      <c r="E487" s="82"/>
      <c r="F487" s="82"/>
      <c r="G487" s="82"/>
      <c r="H487" s="1"/>
      <c r="I487" s="1"/>
      <c r="J487" s="1"/>
      <c r="K487" s="1"/>
    </row>
    <row r="488" spans="4:11" ht="15.75" customHeight="1">
      <c r="D488" s="82"/>
      <c r="E488" s="82"/>
      <c r="F488" s="82"/>
      <c r="G488" s="82"/>
      <c r="H488" s="1"/>
      <c r="I488" s="1"/>
      <c r="J488" s="1"/>
      <c r="K488" s="1"/>
    </row>
    <row r="489" spans="4:11" ht="15.75" customHeight="1">
      <c r="D489" s="82"/>
      <c r="E489" s="82"/>
      <c r="F489" s="82"/>
      <c r="G489" s="82"/>
      <c r="H489" s="1"/>
      <c r="I489" s="1"/>
      <c r="J489" s="1"/>
      <c r="K489" s="1"/>
    </row>
    <row r="490" spans="4:11" ht="15.75" customHeight="1">
      <c r="D490" s="82"/>
      <c r="E490" s="82"/>
      <c r="F490" s="82"/>
      <c r="G490" s="82"/>
      <c r="H490" s="1"/>
      <c r="I490" s="1"/>
      <c r="J490" s="1"/>
      <c r="K490" s="1"/>
    </row>
    <row r="491" spans="4:11" ht="15.75" customHeight="1">
      <c r="D491" s="82"/>
      <c r="E491" s="82"/>
      <c r="F491" s="82"/>
      <c r="G491" s="82"/>
      <c r="H491" s="1"/>
      <c r="I491" s="1"/>
      <c r="J491" s="1"/>
      <c r="K491" s="1"/>
    </row>
    <row r="492" spans="4:11" ht="15.75" customHeight="1">
      <c r="D492" s="82"/>
      <c r="E492" s="82"/>
      <c r="F492" s="82"/>
      <c r="G492" s="82"/>
      <c r="H492" s="1"/>
      <c r="I492" s="1"/>
      <c r="J492" s="1"/>
      <c r="K492" s="1"/>
    </row>
    <row r="493" spans="4:11" ht="15.75" customHeight="1">
      <c r="D493" s="82"/>
      <c r="E493" s="82"/>
      <c r="F493" s="82"/>
      <c r="G493" s="82"/>
      <c r="H493" s="1"/>
      <c r="I493" s="1"/>
      <c r="J493" s="1"/>
      <c r="K493" s="1"/>
    </row>
    <row r="494" spans="4:11" ht="15.75" customHeight="1">
      <c r="D494" s="82"/>
      <c r="E494" s="82"/>
      <c r="F494" s="82"/>
      <c r="G494" s="82"/>
      <c r="H494" s="1"/>
      <c r="I494" s="1"/>
      <c r="J494" s="1"/>
      <c r="K494" s="1"/>
    </row>
    <row r="495" spans="4:11" ht="15.75" customHeight="1">
      <c r="D495" s="82"/>
      <c r="E495" s="82"/>
      <c r="F495" s="82"/>
      <c r="G495" s="82"/>
      <c r="H495" s="1"/>
      <c r="I495" s="1"/>
      <c r="J495" s="1"/>
      <c r="K495" s="1"/>
    </row>
    <row r="496" spans="4:11" ht="15.75" customHeight="1">
      <c r="D496" s="82"/>
      <c r="E496" s="82"/>
      <c r="F496" s="82"/>
      <c r="G496" s="82"/>
      <c r="H496" s="1"/>
      <c r="I496" s="1"/>
      <c r="J496" s="1"/>
      <c r="K496" s="1"/>
    </row>
    <row r="497" spans="4:11" ht="15.75" customHeight="1">
      <c r="D497" s="82"/>
      <c r="E497" s="82"/>
      <c r="F497" s="82"/>
      <c r="G497" s="82"/>
      <c r="H497" s="1"/>
      <c r="I497" s="1"/>
      <c r="J497" s="1"/>
      <c r="K497" s="1"/>
    </row>
    <row r="498" spans="4:11" ht="15.75" customHeight="1">
      <c r="D498" s="82"/>
      <c r="E498" s="82"/>
      <c r="F498" s="82"/>
      <c r="G498" s="82"/>
      <c r="H498" s="1"/>
      <c r="I498" s="1"/>
      <c r="J498" s="1"/>
      <c r="K498" s="1"/>
    </row>
    <row r="499" spans="4:11" ht="15.75" customHeight="1">
      <c r="D499" s="82"/>
      <c r="E499" s="82"/>
      <c r="F499" s="82"/>
      <c r="G499" s="82"/>
      <c r="H499" s="1"/>
      <c r="I499" s="1"/>
      <c r="J499" s="1"/>
      <c r="K499" s="1"/>
    </row>
    <row r="500" spans="4:11" ht="15.75" customHeight="1">
      <c r="D500" s="82"/>
      <c r="E500" s="82"/>
      <c r="F500" s="82"/>
      <c r="G500" s="82"/>
      <c r="H500" s="1"/>
      <c r="I500" s="1"/>
      <c r="J500" s="1"/>
      <c r="K500" s="1"/>
    </row>
    <row r="501" spans="4:11" ht="15.75" customHeight="1">
      <c r="D501" s="82"/>
      <c r="E501" s="82"/>
      <c r="F501" s="82"/>
      <c r="G501" s="82"/>
      <c r="H501" s="1"/>
      <c r="I501" s="1"/>
      <c r="J501" s="1"/>
      <c r="K501" s="1"/>
    </row>
    <row r="502" spans="4:11" ht="15.75" customHeight="1">
      <c r="D502" s="82"/>
      <c r="E502" s="82"/>
      <c r="F502" s="82"/>
      <c r="G502" s="82"/>
      <c r="H502" s="1"/>
      <c r="I502" s="1"/>
      <c r="J502" s="1"/>
      <c r="K502" s="1"/>
    </row>
    <row r="503" spans="4:11" ht="15.75" customHeight="1">
      <c r="D503" s="82"/>
      <c r="E503" s="82"/>
      <c r="F503" s="82"/>
      <c r="G503" s="82"/>
      <c r="H503" s="1"/>
      <c r="I503" s="1"/>
      <c r="J503" s="1"/>
      <c r="K503" s="1"/>
    </row>
    <row r="504" spans="4:11" ht="15.75" customHeight="1">
      <c r="D504" s="82"/>
      <c r="E504" s="82"/>
      <c r="F504" s="82"/>
      <c r="G504" s="82"/>
      <c r="H504" s="1"/>
      <c r="I504" s="1"/>
      <c r="J504" s="1"/>
      <c r="K504" s="1"/>
    </row>
    <row r="505" spans="4:11" ht="15.75" customHeight="1">
      <c r="D505" s="82"/>
      <c r="E505" s="82"/>
      <c r="F505" s="82"/>
      <c r="G505" s="82"/>
      <c r="H505" s="1"/>
      <c r="I505" s="1"/>
      <c r="J505" s="1"/>
      <c r="K505" s="1"/>
    </row>
    <row r="506" spans="4:11" ht="15.75" customHeight="1">
      <c r="D506" s="82"/>
      <c r="E506" s="82"/>
      <c r="F506" s="82"/>
      <c r="G506" s="82"/>
      <c r="H506" s="1"/>
      <c r="I506" s="1"/>
      <c r="J506" s="1"/>
      <c r="K506" s="1"/>
    </row>
    <row r="507" spans="4:11" ht="15.75" customHeight="1">
      <c r="D507" s="82"/>
      <c r="E507" s="82"/>
      <c r="F507" s="82"/>
      <c r="G507" s="82"/>
      <c r="H507" s="1"/>
      <c r="I507" s="1"/>
      <c r="J507" s="1"/>
      <c r="K507" s="1"/>
    </row>
    <row r="508" spans="4:11" ht="15.75" customHeight="1">
      <c r="D508" s="82"/>
      <c r="E508" s="82"/>
      <c r="F508" s="82"/>
      <c r="G508" s="82"/>
      <c r="H508" s="1"/>
      <c r="I508" s="1"/>
      <c r="J508" s="1"/>
      <c r="K508" s="1"/>
    </row>
    <row r="509" spans="4:11" ht="15.75" customHeight="1">
      <c r="D509" s="82"/>
      <c r="E509" s="82"/>
      <c r="F509" s="82"/>
      <c r="G509" s="82"/>
      <c r="H509" s="1"/>
      <c r="I509" s="1"/>
      <c r="J509" s="1"/>
      <c r="K509" s="1"/>
    </row>
    <row r="510" spans="4:11" ht="15.75" customHeight="1">
      <c r="D510" s="82"/>
      <c r="E510" s="82"/>
      <c r="F510" s="82"/>
      <c r="G510" s="82"/>
      <c r="H510" s="1"/>
      <c r="I510" s="1"/>
      <c r="J510" s="1"/>
      <c r="K510" s="1"/>
    </row>
    <row r="511" spans="4:11" ht="15.75" customHeight="1">
      <c r="D511" s="82"/>
      <c r="E511" s="82"/>
      <c r="F511" s="82"/>
      <c r="G511" s="82"/>
      <c r="H511" s="1"/>
      <c r="I511" s="1"/>
      <c r="J511" s="1"/>
      <c r="K511" s="1"/>
    </row>
    <row r="512" spans="4:11" ht="15.75" customHeight="1">
      <c r="D512" s="82"/>
      <c r="E512" s="82"/>
      <c r="F512" s="82"/>
      <c r="G512" s="82"/>
      <c r="H512" s="1"/>
      <c r="I512" s="1"/>
      <c r="J512" s="1"/>
      <c r="K512" s="1"/>
    </row>
    <row r="513" spans="4:11" ht="15.75" customHeight="1">
      <c r="D513" s="82"/>
      <c r="E513" s="82"/>
      <c r="F513" s="82"/>
      <c r="G513" s="82"/>
      <c r="H513" s="1"/>
      <c r="I513" s="1"/>
      <c r="J513" s="1"/>
      <c r="K513" s="1"/>
    </row>
    <row r="514" spans="4:11" ht="15.75" customHeight="1">
      <c r="D514" s="82"/>
      <c r="E514" s="82"/>
      <c r="F514" s="82"/>
      <c r="G514" s="82"/>
      <c r="H514" s="1"/>
      <c r="I514" s="1"/>
      <c r="J514" s="1"/>
      <c r="K514" s="1"/>
    </row>
    <row r="515" spans="4:11" ht="15.75" customHeight="1">
      <c r="D515" s="82"/>
      <c r="E515" s="82"/>
      <c r="F515" s="82"/>
      <c r="G515" s="82"/>
      <c r="H515" s="1"/>
      <c r="I515" s="1"/>
      <c r="J515" s="1"/>
      <c r="K515" s="1"/>
    </row>
    <row r="516" spans="4:11" ht="15.75" customHeight="1">
      <c r="D516" s="82"/>
      <c r="E516" s="82"/>
      <c r="F516" s="82"/>
      <c r="G516" s="82"/>
      <c r="H516" s="1"/>
      <c r="I516" s="1"/>
      <c r="J516" s="1"/>
      <c r="K516" s="1"/>
    </row>
    <row r="517" spans="4:11" ht="15.75" customHeight="1">
      <c r="D517" s="82"/>
      <c r="E517" s="82"/>
      <c r="F517" s="82"/>
      <c r="G517" s="82"/>
      <c r="H517" s="1"/>
      <c r="I517" s="1"/>
      <c r="J517" s="1"/>
      <c r="K517" s="1"/>
    </row>
    <row r="518" spans="4:11" ht="15.75" customHeight="1">
      <c r="D518" s="82"/>
      <c r="E518" s="82"/>
      <c r="F518" s="82"/>
      <c r="G518" s="82"/>
      <c r="H518" s="1"/>
      <c r="I518" s="1"/>
      <c r="J518" s="1"/>
      <c r="K518" s="1"/>
    </row>
    <row r="519" spans="4:11" ht="15.75" customHeight="1">
      <c r="D519" s="82"/>
      <c r="E519" s="82"/>
      <c r="F519" s="82"/>
      <c r="G519" s="82"/>
      <c r="H519" s="1"/>
      <c r="I519" s="1"/>
      <c r="J519" s="1"/>
      <c r="K519" s="1"/>
    </row>
    <row r="520" spans="4:11" ht="15.75" customHeight="1">
      <c r="D520" s="82"/>
      <c r="E520" s="82"/>
      <c r="F520" s="82"/>
      <c r="G520" s="82"/>
      <c r="H520" s="1"/>
      <c r="I520" s="1"/>
      <c r="J520" s="1"/>
      <c r="K520" s="1"/>
    </row>
    <row r="521" spans="4:11" ht="15.75" customHeight="1">
      <c r="D521" s="82"/>
      <c r="E521" s="82"/>
      <c r="F521" s="82"/>
      <c r="G521" s="82"/>
      <c r="H521" s="1"/>
      <c r="I521" s="1"/>
      <c r="J521" s="1"/>
      <c r="K521" s="1"/>
    </row>
    <row r="522" spans="4:11" ht="15.75" customHeight="1">
      <c r="D522" s="82"/>
      <c r="E522" s="82"/>
      <c r="F522" s="82"/>
      <c r="G522" s="82"/>
      <c r="H522" s="1"/>
      <c r="I522" s="1"/>
      <c r="J522" s="1"/>
      <c r="K522" s="1"/>
    </row>
    <row r="523" spans="4:11" ht="15.75" customHeight="1">
      <c r="D523" s="82"/>
      <c r="E523" s="82"/>
      <c r="F523" s="82"/>
      <c r="G523" s="82"/>
      <c r="H523" s="1"/>
      <c r="I523" s="1"/>
      <c r="J523" s="1"/>
      <c r="K523" s="1"/>
    </row>
    <row r="524" spans="4:11" ht="15.75" customHeight="1">
      <c r="D524" s="82"/>
      <c r="E524" s="82"/>
      <c r="F524" s="82"/>
      <c r="G524" s="82"/>
      <c r="H524" s="1"/>
      <c r="I524" s="1"/>
      <c r="J524" s="1"/>
      <c r="K524" s="1"/>
    </row>
    <row r="525" spans="4:11" ht="15.75" customHeight="1">
      <c r="D525" s="82"/>
      <c r="E525" s="82"/>
      <c r="F525" s="82"/>
      <c r="G525" s="82"/>
      <c r="H525" s="1"/>
      <c r="I525" s="1"/>
      <c r="J525" s="1"/>
      <c r="K525" s="1"/>
    </row>
    <row r="526" spans="4:11" ht="15.75" customHeight="1">
      <c r="D526" s="82"/>
      <c r="E526" s="82"/>
      <c r="F526" s="82"/>
      <c r="G526" s="82"/>
      <c r="H526" s="1"/>
      <c r="I526" s="1"/>
      <c r="J526" s="1"/>
      <c r="K526" s="1"/>
    </row>
    <row r="527" spans="4:11" ht="15.75" customHeight="1">
      <c r="D527" s="82"/>
      <c r="E527" s="82"/>
      <c r="F527" s="82"/>
      <c r="G527" s="82"/>
      <c r="H527" s="1"/>
      <c r="I527" s="1"/>
      <c r="J527" s="1"/>
      <c r="K527" s="1"/>
    </row>
    <row r="528" spans="4:11" ht="15.75" customHeight="1">
      <c r="D528" s="82"/>
      <c r="E528" s="82"/>
      <c r="F528" s="82"/>
      <c r="G528" s="82"/>
      <c r="H528" s="1"/>
      <c r="I528" s="1"/>
      <c r="J528" s="1"/>
      <c r="K528" s="1"/>
    </row>
    <row r="529" spans="4:11" ht="15.75" customHeight="1">
      <c r="D529" s="82"/>
      <c r="E529" s="82"/>
      <c r="F529" s="82"/>
      <c r="G529" s="82"/>
      <c r="H529" s="1"/>
      <c r="I529" s="1"/>
      <c r="J529" s="1"/>
      <c r="K529" s="1"/>
    </row>
    <row r="530" spans="4:11" ht="15.75" customHeight="1">
      <c r="D530" s="82"/>
      <c r="E530" s="82"/>
      <c r="F530" s="82"/>
      <c r="G530" s="82"/>
      <c r="H530" s="1"/>
      <c r="I530" s="1"/>
      <c r="J530" s="1"/>
      <c r="K530" s="1"/>
    </row>
    <row r="531" spans="4:11" ht="15.75" customHeight="1">
      <c r="D531" s="82"/>
      <c r="E531" s="82"/>
      <c r="F531" s="82"/>
      <c r="G531" s="82"/>
      <c r="H531" s="1"/>
      <c r="I531" s="1"/>
      <c r="J531" s="1"/>
      <c r="K531" s="1"/>
    </row>
    <row r="532" spans="4:11" ht="15.75" customHeight="1">
      <c r="D532" s="82"/>
      <c r="E532" s="82"/>
      <c r="F532" s="82"/>
      <c r="G532" s="82"/>
      <c r="H532" s="1"/>
      <c r="I532" s="1"/>
      <c r="J532" s="1"/>
      <c r="K532" s="1"/>
    </row>
    <row r="533" spans="4:11" ht="15.75" customHeight="1">
      <c r="D533" s="82"/>
      <c r="E533" s="82"/>
      <c r="F533" s="82"/>
      <c r="G533" s="82"/>
      <c r="H533" s="1"/>
      <c r="I533" s="1"/>
      <c r="J533" s="1"/>
      <c r="K533" s="1"/>
    </row>
    <row r="534" spans="4:11" ht="15.75" customHeight="1">
      <c r="D534" s="82"/>
      <c r="E534" s="82"/>
      <c r="F534" s="82"/>
      <c r="G534" s="82"/>
      <c r="H534" s="1"/>
      <c r="I534" s="1"/>
      <c r="J534" s="1"/>
      <c r="K534" s="1"/>
    </row>
    <row r="535" spans="4:11" ht="15.75" customHeight="1">
      <c r="D535" s="82"/>
      <c r="E535" s="82"/>
      <c r="F535" s="82"/>
      <c r="G535" s="82"/>
      <c r="H535" s="1"/>
      <c r="I535" s="1"/>
      <c r="J535" s="1"/>
      <c r="K535" s="1"/>
    </row>
    <row r="536" spans="4:11" ht="15.75" customHeight="1">
      <c r="D536" s="82"/>
      <c r="E536" s="82"/>
      <c r="F536" s="82"/>
      <c r="G536" s="82"/>
      <c r="H536" s="1"/>
      <c r="I536" s="1"/>
      <c r="J536" s="1"/>
      <c r="K536" s="1"/>
    </row>
    <row r="537" spans="4:11" ht="15.75" customHeight="1">
      <c r="D537" s="82"/>
      <c r="E537" s="82"/>
      <c r="F537" s="82"/>
      <c r="G537" s="82"/>
      <c r="H537" s="1"/>
      <c r="I537" s="1"/>
      <c r="J537" s="1"/>
      <c r="K537" s="1"/>
    </row>
    <row r="538" spans="4:11" ht="15.75" customHeight="1">
      <c r="D538" s="82"/>
      <c r="E538" s="82"/>
      <c r="F538" s="82"/>
      <c r="G538" s="82"/>
      <c r="H538" s="1"/>
      <c r="I538" s="1"/>
      <c r="J538" s="1"/>
      <c r="K538" s="1"/>
    </row>
    <row r="539" spans="4:11" ht="15.75" customHeight="1">
      <c r="D539" s="82"/>
      <c r="E539" s="82"/>
      <c r="F539" s="82"/>
      <c r="G539" s="82"/>
      <c r="H539" s="1"/>
      <c r="I539" s="1"/>
      <c r="J539" s="1"/>
      <c r="K539" s="1"/>
    </row>
    <row r="540" spans="4:11" ht="15.75" customHeight="1">
      <c r="D540" s="82"/>
      <c r="E540" s="82"/>
      <c r="F540" s="82"/>
      <c r="G540" s="82"/>
      <c r="H540" s="1"/>
      <c r="I540" s="1"/>
      <c r="J540" s="1"/>
      <c r="K540" s="1"/>
    </row>
    <row r="541" spans="4:11" ht="15.75" customHeight="1">
      <c r="D541" s="82"/>
      <c r="E541" s="82"/>
      <c r="F541" s="82"/>
      <c r="G541" s="82"/>
      <c r="H541" s="1"/>
      <c r="I541" s="1"/>
      <c r="J541" s="1"/>
      <c r="K541" s="1"/>
    </row>
    <row r="542" spans="4:11" ht="15.75" customHeight="1">
      <c r="D542" s="82"/>
      <c r="E542" s="82"/>
      <c r="F542" s="82"/>
      <c r="G542" s="82"/>
      <c r="H542" s="1"/>
      <c r="I542" s="1"/>
      <c r="J542" s="1"/>
      <c r="K542" s="1"/>
    </row>
    <row r="543" spans="4:11" ht="15.75" customHeight="1">
      <c r="D543" s="82"/>
      <c r="E543" s="82"/>
      <c r="F543" s="82"/>
      <c r="G543" s="82"/>
      <c r="H543" s="1"/>
      <c r="I543" s="1"/>
      <c r="J543" s="1"/>
      <c r="K543" s="1"/>
    </row>
    <row r="544" spans="4:11" ht="15.75" customHeight="1">
      <c r="D544" s="82"/>
      <c r="E544" s="82"/>
      <c r="F544" s="82"/>
      <c r="G544" s="82"/>
      <c r="H544" s="1"/>
      <c r="I544" s="1"/>
      <c r="J544" s="1"/>
      <c r="K544" s="1"/>
    </row>
    <row r="545" spans="4:11" ht="15.75" customHeight="1">
      <c r="D545" s="82"/>
      <c r="E545" s="82"/>
      <c r="F545" s="82"/>
      <c r="G545" s="82"/>
      <c r="H545" s="1"/>
      <c r="I545" s="1"/>
      <c r="J545" s="1"/>
      <c r="K545" s="1"/>
    </row>
    <row r="546" spans="4:11" ht="15.75" customHeight="1">
      <c r="D546" s="82"/>
      <c r="E546" s="82"/>
      <c r="F546" s="82"/>
      <c r="G546" s="82"/>
      <c r="H546" s="1"/>
      <c r="I546" s="1"/>
      <c r="J546" s="1"/>
      <c r="K546" s="1"/>
    </row>
    <row r="547" spans="4:11" ht="15.75" customHeight="1">
      <c r="D547" s="82"/>
      <c r="E547" s="82"/>
      <c r="F547" s="82"/>
      <c r="G547" s="82"/>
      <c r="H547" s="1"/>
      <c r="I547" s="1"/>
      <c r="J547" s="1"/>
      <c r="K547" s="1"/>
    </row>
    <row r="548" spans="4:11" ht="15.75" customHeight="1">
      <c r="D548" s="82"/>
      <c r="E548" s="82"/>
      <c r="F548" s="82"/>
      <c r="G548" s="82"/>
      <c r="H548" s="1"/>
      <c r="I548" s="1"/>
      <c r="J548" s="1"/>
      <c r="K548" s="1"/>
    </row>
    <row r="549" spans="4:11" ht="15.75" customHeight="1">
      <c r="D549" s="82"/>
      <c r="E549" s="82"/>
      <c r="F549" s="82"/>
      <c r="G549" s="82"/>
      <c r="H549" s="1"/>
      <c r="I549" s="1"/>
      <c r="J549" s="1"/>
      <c r="K549" s="1"/>
    </row>
    <row r="550" spans="4:11" ht="15.75" customHeight="1">
      <c r="D550" s="82"/>
      <c r="E550" s="82"/>
      <c r="F550" s="82"/>
      <c r="G550" s="82"/>
      <c r="H550" s="1"/>
      <c r="I550" s="1"/>
      <c r="J550" s="1"/>
      <c r="K550" s="1"/>
    </row>
    <row r="551" spans="4:11" ht="15.75" customHeight="1">
      <c r="D551" s="82"/>
      <c r="E551" s="82"/>
      <c r="F551" s="82"/>
      <c r="G551" s="82"/>
      <c r="H551" s="1"/>
      <c r="I551" s="1"/>
      <c r="J551" s="1"/>
      <c r="K551" s="1"/>
    </row>
    <row r="552" spans="4:11" ht="15.75" customHeight="1">
      <c r="D552" s="82"/>
      <c r="E552" s="82"/>
      <c r="F552" s="82"/>
      <c r="G552" s="82"/>
      <c r="H552" s="1"/>
      <c r="I552" s="1"/>
      <c r="J552" s="1"/>
      <c r="K552" s="1"/>
    </row>
    <row r="553" spans="4:11" ht="15.75" customHeight="1">
      <c r="D553" s="82"/>
      <c r="E553" s="82"/>
      <c r="F553" s="82"/>
      <c r="G553" s="82"/>
      <c r="H553" s="1"/>
      <c r="I553" s="1"/>
      <c r="J553" s="1"/>
      <c r="K553" s="1"/>
    </row>
    <row r="554" spans="4:11" ht="15.75" customHeight="1">
      <c r="D554" s="82"/>
      <c r="E554" s="82"/>
      <c r="F554" s="82"/>
      <c r="G554" s="82"/>
      <c r="H554" s="1"/>
      <c r="I554" s="1"/>
      <c r="J554" s="1"/>
      <c r="K554" s="1"/>
    </row>
    <row r="555" spans="4:11" ht="15.75" customHeight="1">
      <c r="D555" s="82"/>
      <c r="E555" s="82"/>
      <c r="F555" s="82"/>
      <c r="G555" s="82"/>
      <c r="H555" s="1"/>
      <c r="I555" s="1"/>
      <c r="J555" s="1"/>
      <c r="K555" s="1"/>
    </row>
    <row r="556" spans="4:11" ht="15.75" customHeight="1">
      <c r="D556" s="82"/>
      <c r="E556" s="82"/>
      <c r="F556" s="82"/>
      <c r="G556" s="82"/>
      <c r="H556" s="1"/>
      <c r="I556" s="1"/>
      <c r="J556" s="1"/>
      <c r="K556" s="1"/>
    </row>
    <row r="557" spans="4:11" ht="15.75" customHeight="1">
      <c r="D557" s="82"/>
      <c r="E557" s="82"/>
      <c r="F557" s="82"/>
      <c r="G557" s="82"/>
      <c r="H557" s="1"/>
      <c r="I557" s="1"/>
      <c r="J557" s="1"/>
      <c r="K557" s="1"/>
    </row>
    <row r="558" spans="4:11" ht="15.75" customHeight="1">
      <c r="D558" s="82"/>
      <c r="E558" s="82"/>
      <c r="F558" s="82"/>
      <c r="G558" s="82"/>
      <c r="H558" s="1"/>
      <c r="I558" s="1"/>
      <c r="J558" s="1"/>
      <c r="K558" s="1"/>
    </row>
    <row r="559" spans="4:11" ht="15.75" customHeight="1">
      <c r="D559" s="82"/>
      <c r="E559" s="82"/>
      <c r="F559" s="82"/>
      <c r="G559" s="82"/>
      <c r="H559" s="1"/>
      <c r="I559" s="1"/>
      <c r="J559" s="1"/>
      <c r="K559" s="1"/>
    </row>
    <row r="560" spans="4:11" ht="15.75" customHeight="1">
      <c r="D560" s="82"/>
      <c r="E560" s="82"/>
      <c r="F560" s="82"/>
      <c r="G560" s="82"/>
      <c r="H560" s="1"/>
      <c r="I560" s="1"/>
      <c r="J560" s="1"/>
      <c r="K560" s="1"/>
    </row>
    <row r="561" spans="4:11" ht="15.75" customHeight="1">
      <c r="D561" s="82"/>
      <c r="E561" s="82"/>
      <c r="F561" s="82"/>
      <c r="G561" s="82"/>
      <c r="H561" s="1"/>
      <c r="I561" s="1"/>
      <c r="J561" s="1"/>
      <c r="K561" s="1"/>
    </row>
    <row r="562" spans="4:11" ht="15.75" customHeight="1">
      <c r="D562" s="82"/>
      <c r="E562" s="82"/>
      <c r="F562" s="82"/>
      <c r="G562" s="82"/>
      <c r="H562" s="1"/>
      <c r="I562" s="1"/>
      <c r="J562" s="1"/>
      <c r="K562" s="1"/>
    </row>
    <row r="563" spans="4:11" ht="15.75" customHeight="1">
      <c r="D563" s="82"/>
      <c r="E563" s="82"/>
      <c r="F563" s="82"/>
      <c r="G563" s="82"/>
      <c r="H563" s="1"/>
      <c r="I563" s="1"/>
      <c r="J563" s="1"/>
      <c r="K563" s="1"/>
    </row>
    <row r="564" spans="4:11" ht="15.75" customHeight="1">
      <c r="D564" s="82"/>
      <c r="E564" s="82"/>
      <c r="F564" s="82"/>
      <c r="G564" s="82"/>
      <c r="H564" s="1"/>
      <c r="I564" s="1"/>
      <c r="J564" s="1"/>
      <c r="K564" s="1"/>
    </row>
    <row r="565" spans="4:11" ht="15.75" customHeight="1">
      <c r="D565" s="82"/>
      <c r="E565" s="82"/>
      <c r="F565" s="82"/>
      <c r="G565" s="82"/>
      <c r="H565" s="1"/>
      <c r="I565" s="1"/>
      <c r="J565" s="1"/>
      <c r="K565" s="1"/>
    </row>
    <row r="566" spans="4:11" ht="15.75" customHeight="1">
      <c r="D566" s="82"/>
      <c r="E566" s="82"/>
      <c r="F566" s="82"/>
      <c r="G566" s="82"/>
      <c r="H566" s="1"/>
      <c r="I566" s="1"/>
      <c r="J566" s="1"/>
      <c r="K566" s="1"/>
    </row>
    <row r="567" spans="4:11" ht="15.75" customHeight="1">
      <c r="D567" s="82"/>
      <c r="E567" s="82"/>
      <c r="F567" s="82"/>
      <c r="G567" s="82"/>
      <c r="H567" s="1"/>
      <c r="I567" s="1"/>
      <c r="J567" s="1"/>
      <c r="K567" s="1"/>
    </row>
    <row r="568" spans="4:11" ht="15.75" customHeight="1">
      <c r="D568" s="82"/>
      <c r="E568" s="82"/>
      <c r="F568" s="82"/>
      <c r="G568" s="82"/>
      <c r="H568" s="1"/>
      <c r="I568" s="1"/>
      <c r="J568" s="1"/>
      <c r="K568" s="1"/>
    </row>
    <row r="569" spans="4:11" ht="15.75" customHeight="1">
      <c r="D569" s="82"/>
      <c r="E569" s="82"/>
      <c r="F569" s="82"/>
      <c r="G569" s="82"/>
      <c r="H569" s="1"/>
      <c r="I569" s="1"/>
      <c r="J569" s="1"/>
      <c r="K569" s="1"/>
    </row>
    <row r="570" spans="4:11" ht="15.75" customHeight="1">
      <c r="D570" s="82"/>
      <c r="E570" s="82"/>
      <c r="F570" s="82"/>
      <c r="G570" s="82"/>
      <c r="H570" s="1"/>
      <c r="I570" s="1"/>
      <c r="J570" s="1"/>
      <c r="K570" s="1"/>
    </row>
    <row r="571" spans="4:11" ht="15.75" customHeight="1">
      <c r="D571" s="82"/>
      <c r="E571" s="82"/>
      <c r="F571" s="82"/>
      <c r="G571" s="82"/>
      <c r="H571" s="1"/>
      <c r="I571" s="1"/>
      <c r="J571" s="1"/>
      <c r="K571" s="1"/>
    </row>
    <row r="572" spans="4:11" ht="15.75" customHeight="1">
      <c r="D572" s="82"/>
      <c r="E572" s="82"/>
      <c r="F572" s="82"/>
      <c r="G572" s="82"/>
      <c r="H572" s="1"/>
      <c r="I572" s="1"/>
      <c r="J572" s="1"/>
      <c r="K572" s="1"/>
    </row>
    <row r="573" spans="4:11" ht="15.75" customHeight="1">
      <c r="D573" s="82"/>
      <c r="E573" s="82"/>
      <c r="F573" s="82"/>
      <c r="G573" s="82"/>
      <c r="H573" s="1"/>
      <c r="I573" s="1"/>
      <c r="J573" s="1"/>
      <c r="K573" s="1"/>
    </row>
    <row r="574" spans="4:11" ht="15.75" customHeight="1">
      <c r="D574" s="82"/>
      <c r="E574" s="82"/>
      <c r="F574" s="82"/>
      <c r="G574" s="82"/>
      <c r="H574" s="1"/>
      <c r="I574" s="1"/>
      <c r="J574" s="1"/>
      <c r="K574" s="1"/>
    </row>
    <row r="575" spans="4:11" ht="15.75" customHeight="1">
      <c r="D575" s="82"/>
      <c r="E575" s="82"/>
      <c r="F575" s="82"/>
      <c r="G575" s="82"/>
      <c r="H575" s="1"/>
      <c r="I575" s="1"/>
      <c r="J575" s="1"/>
      <c r="K575" s="1"/>
    </row>
    <row r="576" spans="4:11" ht="15.75" customHeight="1">
      <c r="D576" s="82"/>
      <c r="E576" s="82"/>
      <c r="F576" s="82"/>
      <c r="G576" s="82"/>
      <c r="H576" s="1"/>
      <c r="I576" s="1"/>
      <c r="J576" s="1"/>
      <c r="K576" s="1"/>
    </row>
    <row r="577" spans="4:11" ht="15.75" customHeight="1">
      <c r="D577" s="82"/>
      <c r="E577" s="82"/>
      <c r="F577" s="82"/>
      <c r="G577" s="82"/>
      <c r="H577" s="1"/>
      <c r="I577" s="1"/>
      <c r="J577" s="1"/>
      <c r="K577" s="1"/>
    </row>
    <row r="578" spans="4:11" ht="15.75" customHeight="1">
      <c r="D578" s="82"/>
      <c r="E578" s="82"/>
      <c r="F578" s="82"/>
      <c r="G578" s="82"/>
      <c r="H578" s="1"/>
      <c r="I578" s="1"/>
      <c r="J578" s="1"/>
      <c r="K578" s="1"/>
    </row>
    <row r="579" spans="4:11" ht="15.75" customHeight="1">
      <c r="D579" s="82"/>
      <c r="E579" s="82"/>
      <c r="F579" s="82"/>
      <c r="G579" s="82"/>
      <c r="H579" s="1"/>
      <c r="I579" s="1"/>
      <c r="J579" s="1"/>
      <c r="K579" s="1"/>
    </row>
    <row r="580" spans="4:11" ht="15.75" customHeight="1">
      <c r="D580" s="82"/>
      <c r="E580" s="82"/>
      <c r="F580" s="82"/>
      <c r="G580" s="82"/>
      <c r="H580" s="1"/>
      <c r="I580" s="1"/>
      <c r="J580" s="1"/>
      <c r="K580" s="1"/>
    </row>
    <row r="581" spans="4:11" ht="15.75" customHeight="1">
      <c r="D581" s="82"/>
      <c r="E581" s="82"/>
      <c r="F581" s="82"/>
      <c r="G581" s="82"/>
      <c r="H581" s="1"/>
      <c r="I581" s="1"/>
      <c r="J581" s="1"/>
      <c r="K581" s="1"/>
    </row>
    <row r="582" spans="4:11" ht="15.75" customHeight="1">
      <c r="D582" s="82"/>
      <c r="E582" s="82"/>
      <c r="F582" s="82"/>
      <c r="G582" s="82"/>
      <c r="H582" s="1"/>
      <c r="I582" s="1"/>
      <c r="J582" s="1"/>
      <c r="K582" s="1"/>
    </row>
    <row r="583" spans="4:11" ht="15.75" customHeight="1">
      <c r="D583" s="82"/>
      <c r="E583" s="82"/>
      <c r="F583" s="82"/>
      <c r="G583" s="82"/>
      <c r="H583" s="1"/>
      <c r="I583" s="1"/>
      <c r="J583" s="1"/>
      <c r="K583" s="1"/>
    </row>
    <row r="584" spans="4:11" ht="15.75" customHeight="1">
      <c r="D584" s="82"/>
      <c r="E584" s="82"/>
      <c r="F584" s="82"/>
      <c r="G584" s="82"/>
      <c r="H584" s="1"/>
      <c r="I584" s="1"/>
      <c r="J584" s="1"/>
      <c r="K584" s="1"/>
    </row>
    <row r="585" spans="4:11" ht="15.75" customHeight="1">
      <c r="D585" s="82"/>
      <c r="E585" s="82"/>
      <c r="F585" s="82"/>
      <c r="G585" s="82"/>
      <c r="H585" s="1"/>
      <c r="I585" s="1"/>
      <c r="J585" s="1"/>
      <c r="K585" s="1"/>
    </row>
    <row r="586" spans="4:11" ht="15.75" customHeight="1">
      <c r="D586" s="82"/>
      <c r="E586" s="82"/>
      <c r="F586" s="82"/>
      <c r="G586" s="82"/>
      <c r="H586" s="1"/>
      <c r="I586" s="1"/>
      <c r="J586" s="1"/>
      <c r="K586" s="1"/>
    </row>
    <row r="587" spans="4:11" ht="15.75" customHeight="1">
      <c r="D587" s="82"/>
      <c r="E587" s="82"/>
      <c r="F587" s="82"/>
      <c r="G587" s="82"/>
      <c r="H587" s="1"/>
      <c r="I587" s="1"/>
      <c r="J587" s="1"/>
      <c r="K587" s="1"/>
    </row>
    <row r="588" spans="4:11" ht="15.75" customHeight="1">
      <c r="D588" s="82"/>
      <c r="E588" s="82"/>
      <c r="F588" s="82"/>
      <c r="G588" s="82"/>
      <c r="H588" s="1"/>
      <c r="I588" s="1"/>
      <c r="J588" s="1"/>
      <c r="K588" s="1"/>
    </row>
    <row r="589" spans="4:11" ht="15.75" customHeight="1">
      <c r="D589" s="82"/>
      <c r="E589" s="82"/>
      <c r="F589" s="82"/>
      <c r="G589" s="82"/>
      <c r="H589" s="1"/>
      <c r="I589" s="1"/>
      <c r="J589" s="1"/>
      <c r="K589" s="1"/>
    </row>
    <row r="590" spans="4:11" ht="15.75" customHeight="1">
      <c r="D590" s="82"/>
      <c r="E590" s="82"/>
      <c r="F590" s="82"/>
      <c r="G590" s="82"/>
      <c r="H590" s="1"/>
      <c r="I590" s="1"/>
      <c r="J590" s="1"/>
      <c r="K590" s="1"/>
    </row>
    <row r="591" spans="4:11" ht="15.75" customHeight="1">
      <c r="D591" s="82"/>
      <c r="E591" s="82"/>
      <c r="F591" s="82"/>
      <c r="G591" s="82"/>
      <c r="H591" s="1"/>
      <c r="I591" s="1"/>
      <c r="J591" s="1"/>
      <c r="K591" s="1"/>
    </row>
    <row r="592" spans="4:11" ht="15.75" customHeight="1">
      <c r="D592" s="82"/>
      <c r="E592" s="82"/>
      <c r="F592" s="82"/>
      <c r="G592" s="82"/>
      <c r="H592" s="1"/>
      <c r="I592" s="1"/>
      <c r="J592" s="1"/>
      <c r="K592" s="1"/>
    </row>
    <row r="593" spans="4:11" ht="15.75" customHeight="1">
      <c r="D593" s="82"/>
      <c r="E593" s="82"/>
      <c r="F593" s="82"/>
      <c r="G593" s="82"/>
      <c r="H593" s="1"/>
      <c r="I593" s="1"/>
      <c r="J593" s="1"/>
      <c r="K593" s="1"/>
    </row>
    <row r="594" spans="4:11" ht="15.75" customHeight="1">
      <c r="D594" s="82"/>
      <c r="E594" s="82"/>
      <c r="F594" s="82"/>
      <c r="G594" s="82"/>
      <c r="H594" s="1"/>
      <c r="I594" s="1"/>
      <c r="J594" s="1"/>
      <c r="K594" s="1"/>
    </row>
    <row r="595" spans="4:11" ht="15.75" customHeight="1">
      <c r="D595" s="82"/>
      <c r="E595" s="82"/>
      <c r="F595" s="82"/>
      <c r="G595" s="82"/>
      <c r="H595" s="1"/>
      <c r="I595" s="1"/>
      <c r="J595" s="1"/>
      <c r="K595" s="1"/>
    </row>
    <row r="596" spans="4:11" ht="15.75" customHeight="1">
      <c r="D596" s="82"/>
      <c r="E596" s="82"/>
      <c r="F596" s="82"/>
      <c r="G596" s="82"/>
      <c r="H596" s="1"/>
      <c r="I596" s="1"/>
      <c r="J596" s="1"/>
      <c r="K596" s="1"/>
    </row>
    <row r="597" spans="4:11" ht="15.75" customHeight="1">
      <c r="D597" s="82"/>
      <c r="E597" s="82"/>
      <c r="F597" s="82"/>
      <c r="G597" s="82"/>
      <c r="H597" s="1"/>
      <c r="I597" s="1"/>
      <c r="J597" s="1"/>
      <c r="K597" s="1"/>
    </row>
    <row r="598" spans="4:11" ht="15.75" customHeight="1">
      <c r="D598" s="82"/>
      <c r="E598" s="82"/>
      <c r="F598" s="82"/>
      <c r="G598" s="82"/>
      <c r="H598" s="1"/>
      <c r="I598" s="1"/>
      <c r="J598" s="1"/>
      <c r="K598" s="1"/>
    </row>
    <row r="599" spans="4:11" ht="15.75" customHeight="1">
      <c r="D599" s="82"/>
      <c r="E599" s="82"/>
      <c r="F599" s="82"/>
      <c r="G599" s="82"/>
      <c r="H599" s="1"/>
      <c r="I599" s="1"/>
      <c r="J599" s="1"/>
      <c r="K599" s="1"/>
    </row>
    <row r="600" spans="4:11" ht="15.75" customHeight="1">
      <c r="D600" s="82"/>
      <c r="E600" s="82"/>
      <c r="F600" s="82"/>
      <c r="G600" s="82"/>
      <c r="H600" s="1"/>
      <c r="I600" s="1"/>
      <c r="J600" s="1"/>
      <c r="K600" s="1"/>
    </row>
    <row r="601" spans="4:11" ht="15.75" customHeight="1">
      <c r="D601" s="82"/>
      <c r="E601" s="82"/>
      <c r="F601" s="82"/>
      <c r="G601" s="82"/>
      <c r="H601" s="1"/>
      <c r="I601" s="1"/>
      <c r="J601" s="1"/>
      <c r="K601" s="1"/>
    </row>
    <row r="602" spans="4:11" ht="15.75" customHeight="1">
      <c r="D602" s="82"/>
      <c r="E602" s="82"/>
      <c r="F602" s="82"/>
      <c r="G602" s="82"/>
      <c r="H602" s="1"/>
      <c r="I602" s="1"/>
      <c r="J602" s="1"/>
      <c r="K602" s="1"/>
    </row>
    <row r="603" spans="4:11" ht="15.75" customHeight="1">
      <c r="D603" s="82"/>
      <c r="E603" s="82"/>
      <c r="F603" s="82"/>
      <c r="G603" s="82"/>
      <c r="H603" s="1"/>
      <c r="I603" s="1"/>
      <c r="J603" s="1"/>
      <c r="K603" s="1"/>
    </row>
    <row r="604" spans="4:11" ht="15.75" customHeight="1">
      <c r="D604" s="82"/>
      <c r="E604" s="82"/>
      <c r="F604" s="82"/>
      <c r="G604" s="82"/>
      <c r="H604" s="1"/>
      <c r="I604" s="1"/>
      <c r="J604" s="1"/>
      <c r="K604" s="1"/>
    </row>
    <row r="605" spans="4:11" ht="15.75" customHeight="1">
      <c r="D605" s="82"/>
      <c r="E605" s="82"/>
      <c r="F605" s="82"/>
      <c r="G605" s="82"/>
      <c r="H605" s="1"/>
      <c r="I605" s="1"/>
      <c r="J605" s="1"/>
      <c r="K605" s="1"/>
    </row>
    <row r="606" spans="4:11" ht="15.75" customHeight="1">
      <c r="D606" s="82"/>
      <c r="E606" s="82"/>
      <c r="F606" s="82"/>
      <c r="G606" s="82"/>
      <c r="H606" s="1"/>
      <c r="I606" s="1"/>
      <c r="J606" s="1"/>
      <c r="K606" s="1"/>
    </row>
    <row r="607" spans="4:11" ht="15.75" customHeight="1">
      <c r="D607" s="82"/>
      <c r="E607" s="82"/>
      <c r="F607" s="82"/>
      <c r="G607" s="82"/>
      <c r="H607" s="1"/>
      <c r="I607" s="1"/>
      <c r="J607" s="1"/>
      <c r="K607" s="1"/>
    </row>
    <row r="608" spans="4:11" ht="15.75" customHeight="1">
      <c r="D608" s="82"/>
      <c r="E608" s="82"/>
      <c r="F608" s="82"/>
      <c r="G608" s="82"/>
      <c r="H608" s="1"/>
      <c r="I608" s="1"/>
      <c r="J608" s="1"/>
      <c r="K608" s="1"/>
    </row>
    <row r="609" spans="4:11" ht="15.75" customHeight="1">
      <c r="D609" s="82"/>
      <c r="E609" s="82"/>
      <c r="F609" s="82"/>
      <c r="G609" s="82"/>
      <c r="H609" s="1"/>
      <c r="I609" s="1"/>
      <c r="J609" s="1"/>
      <c r="K609" s="1"/>
    </row>
    <row r="610" spans="4:11" ht="15.75" customHeight="1">
      <c r="D610" s="82"/>
      <c r="E610" s="82"/>
      <c r="F610" s="82"/>
      <c r="G610" s="82"/>
      <c r="H610" s="1"/>
      <c r="I610" s="1"/>
      <c r="J610" s="1"/>
      <c r="K610" s="1"/>
    </row>
    <row r="611" spans="4:11" ht="15.75" customHeight="1">
      <c r="D611" s="82"/>
      <c r="E611" s="82"/>
      <c r="F611" s="82"/>
      <c r="G611" s="82"/>
      <c r="H611" s="1"/>
      <c r="I611" s="1"/>
      <c r="J611" s="1"/>
      <c r="K611" s="1"/>
    </row>
    <row r="612" spans="4:11" ht="15.75" customHeight="1">
      <c r="D612" s="82"/>
      <c r="E612" s="82"/>
      <c r="F612" s="82"/>
      <c r="G612" s="82"/>
      <c r="H612" s="1"/>
      <c r="I612" s="1"/>
      <c r="J612" s="1"/>
      <c r="K612" s="1"/>
    </row>
    <row r="613" spans="4:11" ht="15.75" customHeight="1">
      <c r="D613" s="82"/>
      <c r="E613" s="82"/>
      <c r="F613" s="82"/>
      <c r="G613" s="82"/>
      <c r="H613" s="1"/>
      <c r="I613" s="1"/>
      <c r="J613" s="1"/>
      <c r="K613" s="1"/>
    </row>
    <row r="614" spans="4:11" ht="15.75" customHeight="1">
      <c r="D614" s="82"/>
      <c r="E614" s="82"/>
      <c r="F614" s="82"/>
      <c r="G614" s="82"/>
      <c r="H614" s="1"/>
      <c r="I614" s="1"/>
      <c r="J614" s="1"/>
      <c r="K614" s="1"/>
    </row>
    <row r="615" spans="4:11" ht="15.75" customHeight="1">
      <c r="D615" s="82"/>
      <c r="E615" s="82"/>
      <c r="F615" s="82"/>
      <c r="G615" s="82"/>
      <c r="H615" s="1"/>
      <c r="I615" s="1"/>
      <c r="J615" s="1"/>
      <c r="K615" s="1"/>
    </row>
    <row r="616" spans="4:11" ht="15.75" customHeight="1">
      <c r="D616" s="82"/>
      <c r="E616" s="82"/>
      <c r="F616" s="82"/>
      <c r="G616" s="82"/>
      <c r="H616" s="1"/>
      <c r="I616" s="1"/>
      <c r="J616" s="1"/>
      <c r="K616" s="1"/>
    </row>
    <row r="617" spans="4:11" ht="15.75" customHeight="1">
      <c r="D617" s="82"/>
      <c r="E617" s="82"/>
      <c r="F617" s="82"/>
      <c r="G617" s="82"/>
      <c r="H617" s="1"/>
      <c r="I617" s="1"/>
      <c r="J617" s="1"/>
      <c r="K617" s="1"/>
    </row>
    <row r="618" spans="4:11" ht="15.75" customHeight="1">
      <c r="D618" s="82"/>
      <c r="E618" s="82"/>
      <c r="F618" s="82"/>
      <c r="G618" s="82"/>
      <c r="H618" s="1"/>
      <c r="I618" s="1"/>
      <c r="J618" s="1"/>
      <c r="K618" s="1"/>
    </row>
    <row r="619" spans="4:11" ht="15.75" customHeight="1">
      <c r="D619" s="82"/>
      <c r="E619" s="82"/>
      <c r="F619" s="82"/>
      <c r="G619" s="82"/>
      <c r="H619" s="1"/>
      <c r="I619" s="1"/>
      <c r="J619" s="1"/>
      <c r="K619" s="1"/>
    </row>
    <row r="620" spans="4:11" ht="15.75" customHeight="1">
      <c r="D620" s="82"/>
      <c r="E620" s="82"/>
      <c r="F620" s="82"/>
      <c r="G620" s="82"/>
      <c r="H620" s="1"/>
      <c r="I620" s="1"/>
      <c r="J620" s="1"/>
      <c r="K620" s="1"/>
    </row>
    <row r="621" spans="4:11" ht="15.75" customHeight="1">
      <c r="D621" s="82"/>
      <c r="E621" s="82"/>
      <c r="F621" s="82"/>
      <c r="G621" s="82"/>
      <c r="H621" s="1"/>
      <c r="I621" s="1"/>
      <c r="J621" s="1"/>
      <c r="K621" s="1"/>
    </row>
    <row r="622" spans="4:11" ht="15.75" customHeight="1">
      <c r="D622" s="82"/>
      <c r="E622" s="82"/>
      <c r="F622" s="82"/>
      <c r="G622" s="82"/>
      <c r="H622" s="1"/>
      <c r="I622" s="1"/>
      <c r="J622" s="1"/>
      <c r="K622" s="1"/>
    </row>
    <row r="623" spans="4:11" ht="15.75" customHeight="1">
      <c r="D623" s="82"/>
      <c r="E623" s="82"/>
      <c r="F623" s="82"/>
      <c r="G623" s="82"/>
      <c r="H623" s="1"/>
      <c r="I623" s="1"/>
      <c r="J623" s="1"/>
      <c r="K623" s="1"/>
    </row>
    <row r="624" spans="4:11" ht="15.75" customHeight="1">
      <c r="D624" s="82"/>
      <c r="E624" s="82"/>
      <c r="F624" s="82"/>
      <c r="G624" s="82"/>
      <c r="H624" s="1"/>
      <c r="I624" s="1"/>
      <c r="J624" s="1"/>
      <c r="K624" s="1"/>
    </row>
    <row r="625" spans="4:11" ht="15.75" customHeight="1">
      <c r="D625" s="82"/>
      <c r="E625" s="82"/>
      <c r="F625" s="82"/>
      <c r="G625" s="82"/>
      <c r="H625" s="1"/>
      <c r="I625" s="1"/>
      <c r="J625" s="1"/>
      <c r="K625" s="1"/>
    </row>
    <row r="626" spans="4:11" ht="15.75" customHeight="1">
      <c r="D626" s="82"/>
      <c r="E626" s="82"/>
      <c r="F626" s="82"/>
      <c r="G626" s="82"/>
      <c r="H626" s="1"/>
      <c r="I626" s="1"/>
      <c r="J626" s="1"/>
      <c r="K626" s="1"/>
    </row>
    <row r="627" spans="4:11" ht="15.75" customHeight="1">
      <c r="D627" s="82"/>
      <c r="E627" s="82"/>
      <c r="F627" s="82"/>
      <c r="G627" s="82"/>
      <c r="H627" s="1"/>
      <c r="I627" s="1"/>
      <c r="J627" s="1"/>
      <c r="K627" s="1"/>
    </row>
    <row r="628" spans="4:11" ht="15.75" customHeight="1">
      <c r="D628" s="82"/>
      <c r="E628" s="82"/>
      <c r="F628" s="82"/>
      <c r="G628" s="82"/>
      <c r="H628" s="1"/>
      <c r="I628" s="1"/>
      <c r="J628" s="1"/>
      <c r="K628" s="1"/>
    </row>
    <row r="629" spans="4:11" ht="15.75" customHeight="1">
      <c r="D629" s="82"/>
      <c r="E629" s="82"/>
      <c r="F629" s="82"/>
      <c r="G629" s="82"/>
      <c r="H629" s="1"/>
      <c r="I629" s="1"/>
      <c r="J629" s="1"/>
      <c r="K629" s="1"/>
    </row>
    <row r="630" spans="4:11" ht="15.75" customHeight="1">
      <c r="D630" s="82"/>
      <c r="E630" s="82"/>
      <c r="F630" s="82"/>
      <c r="G630" s="82"/>
      <c r="H630" s="1"/>
      <c r="I630" s="1"/>
      <c r="J630" s="1"/>
      <c r="K630" s="1"/>
    </row>
    <row r="631" spans="4:11" ht="15.75" customHeight="1">
      <c r="D631" s="82"/>
      <c r="E631" s="82"/>
      <c r="F631" s="82"/>
      <c r="G631" s="82"/>
      <c r="H631" s="1"/>
      <c r="I631" s="1"/>
      <c r="J631" s="1"/>
      <c r="K631" s="1"/>
    </row>
    <row r="632" spans="4:11" ht="15.75" customHeight="1">
      <c r="D632" s="82"/>
      <c r="E632" s="82"/>
      <c r="F632" s="82"/>
      <c r="G632" s="82"/>
      <c r="H632" s="1"/>
      <c r="I632" s="1"/>
      <c r="J632" s="1"/>
      <c r="K632" s="1"/>
    </row>
    <row r="633" spans="4:11" ht="15.75" customHeight="1">
      <c r="D633" s="82"/>
      <c r="E633" s="82"/>
      <c r="F633" s="82"/>
      <c r="G633" s="82"/>
      <c r="H633" s="1"/>
      <c r="I633" s="1"/>
      <c r="J633" s="1"/>
      <c r="K633" s="1"/>
    </row>
    <row r="634" spans="4:11" ht="15.75" customHeight="1">
      <c r="D634" s="82"/>
      <c r="E634" s="82"/>
      <c r="F634" s="82"/>
      <c r="G634" s="82"/>
      <c r="H634" s="1"/>
      <c r="I634" s="1"/>
      <c r="J634" s="1"/>
      <c r="K634" s="1"/>
    </row>
    <row r="635" spans="4:11" ht="15.75" customHeight="1">
      <c r="D635" s="82"/>
      <c r="E635" s="82"/>
      <c r="F635" s="82"/>
      <c r="G635" s="82"/>
      <c r="H635" s="1"/>
      <c r="I635" s="1"/>
      <c r="J635" s="1"/>
      <c r="K635" s="1"/>
    </row>
    <row r="636" spans="4:11" ht="15.75" customHeight="1">
      <c r="D636" s="82"/>
      <c r="E636" s="82"/>
      <c r="F636" s="82"/>
      <c r="G636" s="82"/>
      <c r="H636" s="1"/>
      <c r="I636" s="1"/>
      <c r="J636" s="1"/>
      <c r="K636" s="1"/>
    </row>
    <row r="637" spans="4:11" ht="15.75" customHeight="1">
      <c r="D637" s="82"/>
      <c r="E637" s="82"/>
      <c r="F637" s="82"/>
      <c r="G637" s="82"/>
      <c r="H637" s="1"/>
      <c r="I637" s="1"/>
      <c r="J637" s="1"/>
      <c r="K637" s="1"/>
    </row>
    <row r="638" spans="4:11" ht="15.75" customHeight="1">
      <c r="D638" s="82"/>
      <c r="E638" s="82"/>
      <c r="F638" s="82"/>
      <c r="G638" s="82"/>
      <c r="H638" s="1"/>
      <c r="I638" s="1"/>
      <c r="J638" s="1"/>
      <c r="K638" s="1"/>
    </row>
    <row r="639" spans="4:11" ht="15.75" customHeight="1">
      <c r="D639" s="82"/>
      <c r="E639" s="82"/>
      <c r="F639" s="82"/>
      <c r="G639" s="82"/>
      <c r="H639" s="1"/>
      <c r="I639" s="1"/>
      <c r="J639" s="1"/>
      <c r="K639" s="1"/>
    </row>
    <row r="640" spans="4:11" ht="15.75" customHeight="1">
      <c r="D640" s="82"/>
      <c r="E640" s="82"/>
      <c r="F640" s="82"/>
      <c r="G640" s="82"/>
      <c r="H640" s="1"/>
      <c r="I640" s="1"/>
      <c r="J640" s="1"/>
      <c r="K640" s="1"/>
    </row>
    <row r="641" spans="4:11" ht="15.75" customHeight="1">
      <c r="D641" s="82"/>
      <c r="E641" s="82"/>
      <c r="F641" s="82"/>
      <c r="G641" s="82"/>
      <c r="H641" s="1"/>
      <c r="I641" s="1"/>
      <c r="J641" s="1"/>
      <c r="K641" s="1"/>
    </row>
    <row r="642" spans="4:11" ht="15.75" customHeight="1">
      <c r="D642" s="82"/>
      <c r="E642" s="82"/>
      <c r="F642" s="82"/>
      <c r="G642" s="82"/>
      <c r="H642" s="1"/>
      <c r="I642" s="1"/>
      <c r="J642" s="1"/>
      <c r="K642" s="1"/>
    </row>
    <row r="643" spans="4:11" ht="15.75" customHeight="1">
      <c r="D643" s="82"/>
      <c r="E643" s="82"/>
      <c r="F643" s="82"/>
      <c r="G643" s="82"/>
      <c r="H643" s="1"/>
      <c r="I643" s="1"/>
      <c r="J643" s="1"/>
      <c r="K643" s="1"/>
    </row>
    <row r="644" spans="4:11" ht="15.75" customHeight="1">
      <c r="D644" s="82"/>
      <c r="E644" s="82"/>
      <c r="F644" s="82"/>
      <c r="G644" s="82"/>
      <c r="H644" s="1"/>
      <c r="I644" s="1"/>
      <c r="J644" s="1"/>
      <c r="K644" s="1"/>
    </row>
    <row r="645" spans="4:11" ht="15.75" customHeight="1">
      <c r="D645" s="82"/>
      <c r="E645" s="82"/>
      <c r="F645" s="82"/>
      <c r="G645" s="82"/>
      <c r="H645" s="1"/>
      <c r="I645" s="1"/>
      <c r="J645" s="1"/>
      <c r="K645" s="1"/>
    </row>
    <row r="646" spans="4:11" ht="15.75" customHeight="1">
      <c r="D646" s="82"/>
      <c r="E646" s="82"/>
      <c r="F646" s="82"/>
      <c r="G646" s="82"/>
      <c r="H646" s="1"/>
      <c r="I646" s="1"/>
      <c r="J646" s="1"/>
      <c r="K646" s="1"/>
    </row>
    <row r="647" spans="4:11" ht="15.75" customHeight="1">
      <c r="D647" s="82"/>
      <c r="E647" s="82"/>
      <c r="F647" s="82"/>
      <c r="G647" s="82"/>
      <c r="H647" s="1"/>
      <c r="I647" s="1"/>
      <c r="J647" s="1"/>
      <c r="K647" s="1"/>
    </row>
    <row r="648" spans="4:11" ht="15.75" customHeight="1">
      <c r="D648" s="82"/>
      <c r="E648" s="82"/>
      <c r="F648" s="82"/>
      <c r="G648" s="82"/>
      <c r="H648" s="1"/>
      <c r="I648" s="1"/>
      <c r="J648" s="1"/>
      <c r="K648" s="1"/>
    </row>
    <row r="649" spans="4:11" ht="15.75" customHeight="1">
      <c r="D649" s="82"/>
      <c r="E649" s="82"/>
      <c r="F649" s="82"/>
      <c r="G649" s="82"/>
      <c r="H649" s="1"/>
      <c r="I649" s="1"/>
      <c r="J649" s="1"/>
      <c r="K649" s="1"/>
    </row>
    <row r="650" spans="4:11" ht="15.75" customHeight="1">
      <c r="D650" s="82"/>
      <c r="E650" s="82"/>
      <c r="F650" s="82"/>
      <c r="G650" s="82"/>
      <c r="H650" s="1"/>
      <c r="I650" s="1"/>
      <c r="J650" s="1"/>
      <c r="K650" s="1"/>
    </row>
    <row r="651" spans="4:11" ht="15.75" customHeight="1">
      <c r="D651" s="82"/>
      <c r="E651" s="82"/>
      <c r="F651" s="82"/>
      <c r="G651" s="82"/>
      <c r="H651" s="1"/>
      <c r="I651" s="1"/>
      <c r="J651" s="1"/>
      <c r="K651" s="1"/>
    </row>
    <row r="652" spans="4:11" ht="15.75" customHeight="1">
      <c r="D652" s="82"/>
      <c r="E652" s="82"/>
      <c r="F652" s="82"/>
      <c r="G652" s="82"/>
      <c r="H652" s="1"/>
      <c r="I652" s="1"/>
      <c r="J652" s="1"/>
      <c r="K652" s="1"/>
    </row>
    <row r="653" spans="4:11" ht="15.75" customHeight="1">
      <c r="D653" s="82"/>
      <c r="E653" s="82"/>
      <c r="F653" s="82"/>
      <c r="G653" s="82"/>
      <c r="H653" s="1"/>
      <c r="I653" s="1"/>
      <c r="J653" s="1"/>
      <c r="K653" s="1"/>
    </row>
    <row r="654" spans="4:11" ht="15.75" customHeight="1">
      <c r="D654" s="82"/>
      <c r="E654" s="82"/>
      <c r="F654" s="82"/>
      <c r="G654" s="82"/>
      <c r="H654" s="1"/>
      <c r="I654" s="1"/>
      <c r="J654" s="1"/>
      <c r="K654" s="1"/>
    </row>
    <row r="655" spans="4:11" ht="15.75" customHeight="1">
      <c r="D655" s="82"/>
      <c r="E655" s="82"/>
      <c r="F655" s="82"/>
      <c r="G655" s="82"/>
      <c r="H655" s="1"/>
      <c r="I655" s="1"/>
      <c r="J655" s="1"/>
      <c r="K655" s="1"/>
    </row>
    <row r="656" spans="4:11" ht="15.75" customHeight="1">
      <c r="D656" s="82"/>
      <c r="E656" s="82"/>
      <c r="F656" s="82"/>
      <c r="G656" s="82"/>
      <c r="H656" s="1"/>
      <c r="I656" s="1"/>
      <c r="J656" s="1"/>
      <c r="K656" s="1"/>
    </row>
    <row r="657" spans="4:11" ht="15.75" customHeight="1">
      <c r="D657" s="82"/>
      <c r="E657" s="82"/>
      <c r="F657" s="82"/>
      <c r="G657" s="82"/>
      <c r="H657" s="1"/>
      <c r="I657" s="1"/>
      <c r="J657" s="1"/>
      <c r="K657" s="1"/>
    </row>
    <row r="658" spans="4:11" ht="15.75" customHeight="1">
      <c r="D658" s="82"/>
      <c r="E658" s="82"/>
      <c r="F658" s="82"/>
      <c r="G658" s="82"/>
      <c r="H658" s="1"/>
      <c r="I658" s="1"/>
      <c r="J658" s="1"/>
      <c r="K658" s="1"/>
    </row>
    <row r="659" spans="4:11" ht="15.75" customHeight="1">
      <c r="D659" s="82"/>
      <c r="E659" s="82"/>
      <c r="F659" s="82"/>
      <c r="G659" s="82"/>
      <c r="H659" s="1"/>
      <c r="I659" s="1"/>
      <c r="J659" s="1"/>
      <c r="K659" s="1"/>
    </row>
    <row r="660" spans="4:11" ht="15.75" customHeight="1">
      <c r="D660" s="82"/>
      <c r="E660" s="82"/>
      <c r="F660" s="82"/>
      <c r="G660" s="82"/>
      <c r="H660" s="1"/>
      <c r="I660" s="1"/>
      <c r="J660" s="1"/>
      <c r="K660" s="1"/>
    </row>
    <row r="661" spans="4:11" ht="15.75" customHeight="1">
      <c r="D661" s="82"/>
      <c r="E661" s="82"/>
      <c r="F661" s="82"/>
      <c r="G661" s="82"/>
      <c r="H661" s="1"/>
      <c r="I661" s="1"/>
      <c r="J661" s="1"/>
      <c r="K661" s="1"/>
    </row>
    <row r="662" spans="4:11" ht="15.75" customHeight="1">
      <c r="D662" s="82"/>
      <c r="E662" s="82"/>
      <c r="F662" s="82"/>
      <c r="G662" s="82"/>
      <c r="H662" s="1"/>
      <c r="I662" s="1"/>
      <c r="J662" s="1"/>
      <c r="K662" s="1"/>
    </row>
    <row r="663" spans="4:11" ht="15.75" customHeight="1">
      <c r="D663" s="82"/>
      <c r="E663" s="82"/>
      <c r="F663" s="82"/>
      <c r="G663" s="82"/>
      <c r="H663" s="1"/>
      <c r="I663" s="1"/>
      <c r="J663" s="1"/>
      <c r="K663" s="1"/>
    </row>
    <row r="664" spans="4:11" ht="15.75" customHeight="1">
      <c r="D664" s="82"/>
      <c r="E664" s="82"/>
      <c r="F664" s="82"/>
      <c r="G664" s="82"/>
      <c r="H664" s="1"/>
      <c r="I664" s="1"/>
      <c r="J664" s="1"/>
      <c r="K664" s="1"/>
    </row>
    <row r="665" spans="4:11" ht="15.75" customHeight="1">
      <c r="D665" s="82"/>
      <c r="E665" s="82"/>
      <c r="F665" s="82"/>
      <c r="G665" s="82"/>
      <c r="H665" s="1"/>
      <c r="I665" s="1"/>
      <c r="J665" s="1"/>
      <c r="K665" s="1"/>
    </row>
    <row r="666" spans="4:11" ht="15.75" customHeight="1">
      <c r="D666" s="82"/>
      <c r="E666" s="82"/>
      <c r="F666" s="82"/>
      <c r="G666" s="82"/>
      <c r="H666" s="1"/>
      <c r="I666" s="1"/>
      <c r="J666" s="1"/>
      <c r="K666" s="1"/>
    </row>
    <row r="667" spans="4:11" ht="15.75" customHeight="1">
      <c r="D667" s="82"/>
      <c r="E667" s="82"/>
      <c r="F667" s="82"/>
      <c r="G667" s="82"/>
      <c r="H667" s="1"/>
      <c r="I667" s="1"/>
      <c r="J667" s="1"/>
      <c r="K667" s="1"/>
    </row>
    <row r="668" spans="4:11" ht="15.75" customHeight="1">
      <c r="D668" s="82"/>
      <c r="E668" s="82"/>
      <c r="F668" s="82"/>
      <c r="G668" s="82"/>
      <c r="H668" s="1"/>
      <c r="I668" s="1"/>
      <c r="J668" s="1"/>
      <c r="K668" s="1"/>
    </row>
    <row r="669" spans="4:11" ht="15.75" customHeight="1">
      <c r="D669" s="82"/>
      <c r="E669" s="82"/>
      <c r="F669" s="82"/>
      <c r="G669" s="82"/>
      <c r="H669" s="1"/>
      <c r="I669" s="1"/>
      <c r="J669" s="1"/>
      <c r="K669" s="1"/>
    </row>
    <row r="670" spans="4:11" ht="15.75" customHeight="1">
      <c r="D670" s="82"/>
      <c r="E670" s="82"/>
      <c r="F670" s="82"/>
      <c r="G670" s="82"/>
      <c r="H670" s="1"/>
      <c r="I670" s="1"/>
      <c r="J670" s="1"/>
      <c r="K670" s="1"/>
    </row>
    <row r="671" spans="4:11" ht="15.75" customHeight="1">
      <c r="D671" s="82"/>
      <c r="E671" s="82"/>
      <c r="F671" s="82"/>
      <c r="G671" s="82"/>
      <c r="H671" s="1"/>
      <c r="I671" s="1"/>
      <c r="J671" s="1"/>
      <c r="K671" s="1"/>
    </row>
    <row r="672" spans="4:11" ht="15.75" customHeight="1">
      <c r="D672" s="82"/>
      <c r="E672" s="82"/>
      <c r="F672" s="82"/>
      <c r="G672" s="82"/>
      <c r="H672" s="1"/>
      <c r="I672" s="1"/>
      <c r="J672" s="1"/>
      <c r="K672" s="1"/>
    </row>
    <row r="673" spans="4:11" ht="15.75" customHeight="1">
      <c r="D673" s="82"/>
      <c r="E673" s="82"/>
      <c r="F673" s="82"/>
      <c r="G673" s="82"/>
      <c r="H673" s="1"/>
      <c r="I673" s="1"/>
      <c r="J673" s="1"/>
      <c r="K673" s="1"/>
    </row>
    <row r="674" spans="4:11" ht="15.75" customHeight="1">
      <c r="D674" s="82"/>
      <c r="E674" s="82"/>
      <c r="F674" s="82"/>
      <c r="G674" s="82"/>
      <c r="H674" s="1"/>
      <c r="I674" s="1"/>
      <c r="J674" s="1"/>
      <c r="K674" s="1"/>
    </row>
    <row r="675" spans="4:11" ht="15.75" customHeight="1">
      <c r="D675" s="82"/>
      <c r="E675" s="82"/>
      <c r="F675" s="82"/>
      <c r="G675" s="82"/>
      <c r="H675" s="1"/>
      <c r="I675" s="1"/>
      <c r="J675" s="1"/>
      <c r="K675" s="1"/>
    </row>
    <row r="676" spans="4:11" ht="15.75" customHeight="1">
      <c r="D676" s="82"/>
      <c r="E676" s="82"/>
      <c r="F676" s="82"/>
      <c r="G676" s="82"/>
      <c r="H676" s="1"/>
      <c r="I676" s="1"/>
      <c r="J676" s="1"/>
      <c r="K676" s="1"/>
    </row>
    <row r="677" spans="4:11" ht="15.75" customHeight="1">
      <c r="D677" s="82"/>
      <c r="E677" s="82"/>
      <c r="F677" s="82"/>
      <c r="G677" s="82"/>
      <c r="H677" s="1"/>
      <c r="I677" s="1"/>
      <c r="J677" s="1"/>
      <c r="K677" s="1"/>
    </row>
    <row r="678" spans="4:11" ht="15.75" customHeight="1">
      <c r="D678" s="82"/>
      <c r="E678" s="82"/>
      <c r="F678" s="82"/>
      <c r="G678" s="82"/>
      <c r="H678" s="1"/>
      <c r="I678" s="1"/>
      <c r="J678" s="1"/>
      <c r="K678" s="1"/>
    </row>
    <row r="679" spans="4:11" ht="15.75" customHeight="1">
      <c r="D679" s="82"/>
      <c r="E679" s="82"/>
      <c r="F679" s="82"/>
      <c r="G679" s="82"/>
      <c r="H679" s="1"/>
      <c r="I679" s="1"/>
      <c r="J679" s="1"/>
      <c r="K679" s="1"/>
    </row>
    <row r="680" spans="4:11" ht="15.75" customHeight="1">
      <c r="D680" s="82"/>
      <c r="E680" s="82"/>
      <c r="F680" s="82"/>
      <c r="G680" s="82"/>
      <c r="H680" s="1"/>
      <c r="I680" s="1"/>
      <c r="J680" s="1"/>
      <c r="K680" s="1"/>
    </row>
    <row r="681" spans="4:11" ht="15.75" customHeight="1">
      <c r="D681" s="82"/>
      <c r="E681" s="82"/>
      <c r="F681" s="82"/>
      <c r="G681" s="82"/>
      <c r="H681" s="1"/>
      <c r="I681" s="1"/>
      <c r="J681" s="1"/>
      <c r="K681" s="1"/>
    </row>
    <row r="682" spans="4:11" ht="15.75" customHeight="1">
      <c r="D682" s="82"/>
      <c r="E682" s="82"/>
      <c r="F682" s="82"/>
      <c r="G682" s="82"/>
      <c r="H682" s="1"/>
      <c r="I682" s="1"/>
      <c r="J682" s="1"/>
      <c r="K682" s="1"/>
    </row>
    <row r="683" spans="4:11" ht="15.75" customHeight="1">
      <c r="D683" s="82"/>
      <c r="E683" s="82"/>
      <c r="F683" s="82"/>
      <c r="G683" s="82"/>
      <c r="H683" s="1"/>
      <c r="I683" s="1"/>
      <c r="J683" s="1"/>
      <c r="K683" s="1"/>
    </row>
    <row r="684" spans="4:11" ht="15.75" customHeight="1">
      <c r="D684" s="82"/>
      <c r="E684" s="82"/>
      <c r="F684" s="82"/>
      <c r="G684" s="82"/>
      <c r="H684" s="1"/>
      <c r="I684" s="1"/>
      <c r="J684" s="1"/>
      <c r="K684" s="1"/>
    </row>
    <row r="685" spans="4:11" ht="15.75" customHeight="1">
      <c r="D685" s="82"/>
      <c r="E685" s="82"/>
      <c r="F685" s="82"/>
      <c r="G685" s="82"/>
      <c r="H685" s="1"/>
      <c r="I685" s="1"/>
      <c r="J685" s="1"/>
      <c r="K685" s="1"/>
    </row>
    <row r="686" spans="4:11" ht="15.75" customHeight="1">
      <c r="D686" s="82"/>
      <c r="E686" s="82"/>
      <c r="F686" s="82"/>
      <c r="G686" s="82"/>
      <c r="H686" s="1"/>
      <c r="I686" s="1"/>
      <c r="J686" s="1"/>
      <c r="K686" s="1"/>
    </row>
    <row r="687" spans="4:11" ht="15.75" customHeight="1">
      <c r="D687" s="82"/>
      <c r="E687" s="82"/>
      <c r="F687" s="82"/>
      <c r="G687" s="82"/>
      <c r="H687" s="1"/>
      <c r="I687" s="1"/>
      <c r="J687" s="1"/>
      <c r="K687" s="1"/>
    </row>
    <row r="688" spans="4:11" ht="15.75" customHeight="1">
      <c r="D688" s="82"/>
      <c r="E688" s="82"/>
      <c r="F688" s="82"/>
      <c r="G688" s="82"/>
      <c r="H688" s="1"/>
      <c r="I688" s="1"/>
      <c r="J688" s="1"/>
      <c r="K688" s="1"/>
    </row>
    <row r="689" spans="4:11" ht="15.75" customHeight="1">
      <c r="D689" s="82"/>
      <c r="E689" s="82"/>
      <c r="F689" s="82"/>
      <c r="G689" s="82"/>
      <c r="H689" s="1"/>
      <c r="I689" s="1"/>
      <c r="J689" s="1"/>
      <c r="K689" s="1"/>
    </row>
    <row r="690" spans="4:11" ht="15.75" customHeight="1">
      <c r="D690" s="82"/>
      <c r="E690" s="82"/>
      <c r="F690" s="82"/>
      <c r="G690" s="82"/>
      <c r="H690" s="1"/>
      <c r="I690" s="1"/>
      <c r="J690" s="1"/>
      <c r="K690" s="1"/>
    </row>
    <row r="691" spans="4:11" ht="15.75" customHeight="1">
      <c r="D691" s="82"/>
      <c r="E691" s="82"/>
      <c r="F691" s="82"/>
      <c r="G691" s="82"/>
      <c r="H691" s="1"/>
      <c r="I691" s="1"/>
      <c r="J691" s="1"/>
      <c r="K691" s="1"/>
    </row>
    <row r="692" spans="4:11" ht="15.75" customHeight="1">
      <c r="D692" s="82"/>
      <c r="E692" s="82"/>
      <c r="F692" s="82"/>
      <c r="G692" s="82"/>
      <c r="H692" s="1"/>
      <c r="I692" s="1"/>
      <c r="J692" s="1"/>
      <c r="K692" s="1"/>
    </row>
    <row r="693" spans="4:11" ht="15.75" customHeight="1">
      <c r="D693" s="82"/>
      <c r="E693" s="82"/>
      <c r="F693" s="82"/>
      <c r="G693" s="82"/>
      <c r="H693" s="1"/>
      <c r="I693" s="1"/>
      <c r="J693" s="1"/>
      <c r="K693" s="1"/>
    </row>
    <row r="694" spans="4:11" ht="15.75" customHeight="1">
      <c r="D694" s="82"/>
      <c r="E694" s="82"/>
      <c r="F694" s="82"/>
      <c r="G694" s="82"/>
      <c r="H694" s="1"/>
      <c r="I694" s="1"/>
      <c r="J694" s="1"/>
      <c r="K694" s="1"/>
    </row>
    <row r="695" spans="4:11" ht="15.75" customHeight="1">
      <c r="D695" s="82"/>
      <c r="E695" s="82"/>
      <c r="F695" s="82"/>
      <c r="G695" s="82"/>
      <c r="H695" s="1"/>
      <c r="I695" s="1"/>
      <c r="J695" s="1"/>
      <c r="K695" s="1"/>
    </row>
    <row r="696" spans="4:11" ht="15.75" customHeight="1">
      <c r="D696" s="82"/>
      <c r="E696" s="82"/>
      <c r="F696" s="82"/>
      <c r="G696" s="82"/>
      <c r="H696" s="1"/>
      <c r="I696" s="1"/>
      <c r="J696" s="1"/>
      <c r="K696" s="1"/>
    </row>
    <row r="697" spans="4:11" ht="15.75" customHeight="1">
      <c r="D697" s="82"/>
      <c r="E697" s="82"/>
      <c r="F697" s="82"/>
      <c r="G697" s="82"/>
      <c r="H697" s="1"/>
      <c r="I697" s="1"/>
      <c r="J697" s="1"/>
      <c r="K697" s="1"/>
    </row>
    <row r="698" spans="4:11" ht="15.75" customHeight="1">
      <c r="D698" s="82"/>
      <c r="E698" s="82"/>
      <c r="F698" s="82"/>
      <c r="G698" s="82"/>
      <c r="H698" s="1"/>
      <c r="I698" s="1"/>
      <c r="J698" s="1"/>
      <c r="K698" s="1"/>
    </row>
    <row r="699" spans="4:11" ht="15.75" customHeight="1">
      <c r="D699" s="82"/>
      <c r="E699" s="82"/>
      <c r="F699" s="82"/>
      <c r="G699" s="82"/>
      <c r="H699" s="1"/>
      <c r="I699" s="1"/>
      <c r="J699" s="1"/>
      <c r="K699" s="1"/>
    </row>
    <row r="700" spans="4:11" ht="15.75" customHeight="1">
      <c r="D700" s="82"/>
      <c r="E700" s="82"/>
      <c r="F700" s="82"/>
      <c r="G700" s="82"/>
      <c r="H700" s="1"/>
      <c r="I700" s="1"/>
      <c r="J700" s="1"/>
      <c r="K700" s="1"/>
    </row>
    <row r="701" spans="4:11" ht="15.75" customHeight="1">
      <c r="D701" s="82"/>
      <c r="E701" s="82"/>
      <c r="F701" s="82"/>
      <c r="G701" s="82"/>
      <c r="H701" s="1"/>
      <c r="I701" s="1"/>
      <c r="J701" s="1"/>
      <c r="K701" s="1"/>
    </row>
    <row r="702" spans="4:11" ht="15.75" customHeight="1">
      <c r="D702" s="82"/>
      <c r="E702" s="82"/>
      <c r="F702" s="82"/>
      <c r="G702" s="82"/>
      <c r="H702" s="1"/>
      <c r="I702" s="1"/>
      <c r="J702" s="1"/>
      <c r="K702" s="1"/>
    </row>
    <row r="703" spans="4:11" ht="15.75" customHeight="1">
      <c r="D703" s="82"/>
      <c r="E703" s="82"/>
      <c r="F703" s="82"/>
      <c r="G703" s="82"/>
      <c r="H703" s="1"/>
      <c r="I703" s="1"/>
      <c r="J703" s="1"/>
      <c r="K703" s="1"/>
    </row>
    <row r="704" spans="4:11" ht="15.75" customHeight="1">
      <c r="D704" s="82"/>
      <c r="E704" s="82"/>
      <c r="F704" s="82"/>
      <c r="G704" s="82"/>
      <c r="H704" s="1"/>
      <c r="I704" s="1"/>
      <c r="J704" s="1"/>
      <c r="K704" s="1"/>
    </row>
    <row r="705" spans="4:11" ht="15.75" customHeight="1">
      <c r="D705" s="82"/>
      <c r="E705" s="82"/>
      <c r="F705" s="82"/>
      <c r="G705" s="82"/>
      <c r="H705" s="1"/>
      <c r="I705" s="1"/>
      <c r="J705" s="1"/>
      <c r="K705" s="1"/>
    </row>
    <row r="706" spans="4:11" ht="15.75" customHeight="1">
      <c r="D706" s="82"/>
      <c r="E706" s="82"/>
      <c r="F706" s="82"/>
      <c r="G706" s="82"/>
      <c r="H706" s="1"/>
      <c r="I706" s="1"/>
      <c r="J706" s="1"/>
      <c r="K706" s="1"/>
    </row>
    <row r="707" spans="4:11" ht="15.75" customHeight="1">
      <c r="D707" s="82"/>
      <c r="E707" s="82"/>
      <c r="F707" s="82"/>
      <c r="G707" s="82"/>
      <c r="H707" s="1"/>
      <c r="I707" s="1"/>
      <c r="J707" s="1"/>
      <c r="K707" s="1"/>
    </row>
    <row r="708" spans="4:11" ht="15.75" customHeight="1">
      <c r="D708" s="82"/>
      <c r="E708" s="82"/>
      <c r="F708" s="82"/>
      <c r="G708" s="82"/>
      <c r="H708" s="1"/>
      <c r="I708" s="1"/>
      <c r="J708" s="1"/>
      <c r="K708" s="1"/>
    </row>
    <row r="709" spans="4:11" ht="15.75" customHeight="1">
      <c r="D709" s="82"/>
      <c r="E709" s="82"/>
      <c r="F709" s="82"/>
      <c r="G709" s="82"/>
      <c r="H709" s="1"/>
      <c r="I709" s="1"/>
      <c r="J709" s="1"/>
      <c r="K709" s="1"/>
    </row>
    <row r="710" spans="4:11" ht="15.75" customHeight="1">
      <c r="D710" s="82"/>
      <c r="E710" s="82"/>
      <c r="F710" s="82"/>
      <c r="G710" s="82"/>
      <c r="H710" s="1"/>
      <c r="I710" s="1"/>
      <c r="J710" s="1"/>
      <c r="K710" s="1"/>
    </row>
    <row r="711" spans="4:11" ht="15.75" customHeight="1">
      <c r="D711" s="82"/>
      <c r="E711" s="82"/>
      <c r="F711" s="82"/>
      <c r="G711" s="82"/>
      <c r="H711" s="1"/>
      <c r="I711" s="1"/>
      <c r="J711" s="1"/>
      <c r="K711" s="1"/>
    </row>
    <row r="712" spans="4:11" ht="15.75" customHeight="1">
      <c r="D712" s="82"/>
      <c r="E712" s="82"/>
      <c r="F712" s="82"/>
      <c r="G712" s="82"/>
      <c r="H712" s="1"/>
      <c r="I712" s="1"/>
      <c r="J712" s="1"/>
      <c r="K712" s="1"/>
    </row>
    <row r="713" spans="4:11" ht="15.75" customHeight="1">
      <c r="D713" s="82"/>
      <c r="E713" s="82"/>
      <c r="F713" s="82"/>
      <c r="G713" s="82"/>
      <c r="H713" s="1"/>
      <c r="I713" s="1"/>
      <c r="J713" s="1"/>
      <c r="K713" s="1"/>
    </row>
    <row r="714" spans="4:11" ht="15.75" customHeight="1">
      <c r="D714" s="82"/>
      <c r="E714" s="82"/>
      <c r="F714" s="82"/>
      <c r="G714" s="82"/>
      <c r="H714" s="1"/>
      <c r="I714" s="1"/>
      <c r="J714" s="1"/>
      <c r="K714" s="1"/>
    </row>
    <row r="715" spans="4:11" ht="15.75" customHeight="1">
      <c r="D715" s="82"/>
      <c r="E715" s="82"/>
      <c r="F715" s="82"/>
      <c r="G715" s="82"/>
      <c r="H715" s="1"/>
      <c r="I715" s="1"/>
      <c r="J715" s="1"/>
      <c r="K715" s="1"/>
    </row>
    <row r="716" spans="4:11" ht="15.75" customHeight="1">
      <c r="D716" s="82"/>
      <c r="E716" s="82"/>
      <c r="F716" s="82"/>
      <c r="G716" s="82"/>
      <c r="H716" s="1"/>
      <c r="I716" s="1"/>
      <c r="J716" s="1"/>
      <c r="K716" s="1"/>
    </row>
    <row r="717" spans="4:11" ht="15.75" customHeight="1">
      <c r="D717" s="82"/>
      <c r="E717" s="82"/>
      <c r="F717" s="82"/>
      <c r="G717" s="82"/>
      <c r="H717" s="1"/>
      <c r="I717" s="1"/>
      <c r="J717" s="1"/>
      <c r="K717" s="1"/>
    </row>
    <row r="718" spans="4:11" ht="15.75" customHeight="1">
      <c r="D718" s="82"/>
      <c r="E718" s="82"/>
      <c r="F718" s="82"/>
      <c r="G718" s="82"/>
      <c r="H718" s="1"/>
      <c r="I718" s="1"/>
      <c r="J718" s="1"/>
      <c r="K718" s="1"/>
    </row>
    <row r="719" spans="4:11" ht="15.75" customHeight="1">
      <c r="D719" s="82"/>
      <c r="E719" s="82"/>
      <c r="F719" s="82"/>
      <c r="G719" s="82"/>
      <c r="H719" s="1"/>
      <c r="I719" s="1"/>
      <c r="J719" s="1"/>
      <c r="K719" s="1"/>
    </row>
    <row r="720" spans="4:11" ht="15.75" customHeight="1">
      <c r="D720" s="82"/>
      <c r="E720" s="82"/>
      <c r="F720" s="82"/>
      <c r="G720" s="82"/>
      <c r="H720" s="1"/>
      <c r="I720" s="1"/>
      <c r="J720" s="1"/>
      <c r="K720" s="1"/>
    </row>
    <row r="721" spans="4:11" ht="15.75" customHeight="1">
      <c r="D721" s="82"/>
      <c r="E721" s="82"/>
      <c r="F721" s="82"/>
      <c r="G721" s="82"/>
      <c r="H721" s="1"/>
      <c r="I721" s="1"/>
      <c r="J721" s="1"/>
      <c r="K721" s="1"/>
    </row>
    <row r="722" spans="4:11" ht="15.75" customHeight="1">
      <c r="D722" s="82"/>
      <c r="E722" s="82"/>
      <c r="F722" s="82"/>
      <c r="G722" s="82"/>
      <c r="H722" s="1"/>
      <c r="I722" s="1"/>
      <c r="J722" s="1"/>
      <c r="K722" s="1"/>
    </row>
    <row r="723" spans="4:11" ht="15.75" customHeight="1">
      <c r="D723" s="82"/>
      <c r="E723" s="82"/>
      <c r="F723" s="82"/>
      <c r="G723" s="82"/>
      <c r="H723" s="1"/>
      <c r="I723" s="1"/>
      <c r="J723" s="1"/>
      <c r="K723" s="1"/>
    </row>
    <row r="724" spans="4:11" ht="15.75" customHeight="1">
      <c r="D724" s="82"/>
      <c r="E724" s="82"/>
      <c r="F724" s="82"/>
      <c r="G724" s="82"/>
      <c r="H724" s="1"/>
      <c r="I724" s="1"/>
      <c r="J724" s="1"/>
      <c r="K724" s="1"/>
    </row>
    <row r="725" spans="4:11" ht="15.75" customHeight="1">
      <c r="D725" s="82"/>
      <c r="E725" s="82"/>
      <c r="F725" s="82"/>
      <c r="G725" s="82"/>
      <c r="H725" s="1"/>
      <c r="I725" s="1"/>
      <c r="J725" s="1"/>
      <c r="K725" s="1"/>
    </row>
    <row r="726" spans="4:11" ht="15.75" customHeight="1">
      <c r="D726" s="82"/>
      <c r="E726" s="82"/>
      <c r="F726" s="82"/>
      <c r="G726" s="82"/>
      <c r="H726" s="1"/>
      <c r="I726" s="1"/>
      <c r="J726" s="1"/>
      <c r="K726" s="1"/>
    </row>
    <row r="727" spans="4:11" ht="15.75" customHeight="1">
      <c r="D727" s="82"/>
      <c r="E727" s="82"/>
      <c r="F727" s="82"/>
      <c r="G727" s="82"/>
      <c r="H727" s="1"/>
      <c r="I727" s="1"/>
      <c r="J727" s="1"/>
      <c r="K727" s="1"/>
    </row>
    <row r="728" spans="4:11" ht="15.75" customHeight="1">
      <c r="D728" s="82"/>
      <c r="E728" s="82"/>
      <c r="F728" s="82"/>
      <c r="G728" s="82"/>
      <c r="H728" s="1"/>
      <c r="I728" s="1"/>
      <c r="J728" s="1"/>
      <c r="K728" s="1"/>
    </row>
    <row r="729" spans="4:11" ht="15.75" customHeight="1">
      <c r="D729" s="82"/>
      <c r="E729" s="82"/>
      <c r="F729" s="82"/>
      <c r="G729" s="82"/>
      <c r="H729" s="1"/>
      <c r="I729" s="1"/>
      <c r="J729" s="1"/>
      <c r="K729" s="1"/>
    </row>
    <row r="730" spans="4:11" ht="15.75" customHeight="1">
      <c r="D730" s="82"/>
      <c r="E730" s="82"/>
      <c r="F730" s="82"/>
      <c r="G730" s="82"/>
      <c r="H730" s="1"/>
      <c r="I730" s="1"/>
      <c r="J730" s="1"/>
      <c r="K730" s="1"/>
    </row>
    <row r="731" spans="4:11" ht="15.75" customHeight="1">
      <c r="D731" s="82"/>
      <c r="E731" s="82"/>
      <c r="F731" s="82"/>
      <c r="G731" s="82"/>
      <c r="H731" s="1"/>
      <c r="I731" s="1"/>
      <c r="J731" s="1"/>
      <c r="K731" s="1"/>
    </row>
    <row r="732" spans="4:11" ht="15.75" customHeight="1">
      <c r="D732" s="82"/>
      <c r="E732" s="82"/>
      <c r="F732" s="82"/>
      <c r="G732" s="82"/>
      <c r="H732" s="1"/>
      <c r="I732" s="1"/>
      <c r="J732" s="1"/>
      <c r="K732" s="1"/>
    </row>
    <row r="733" spans="4:11" ht="15.75" customHeight="1">
      <c r="D733" s="82"/>
      <c r="E733" s="82"/>
      <c r="F733" s="82"/>
      <c r="G733" s="82"/>
      <c r="H733" s="1"/>
      <c r="I733" s="1"/>
      <c r="J733" s="1"/>
      <c r="K733" s="1"/>
    </row>
    <row r="734" spans="4:11" ht="15.75" customHeight="1">
      <c r="D734" s="82"/>
      <c r="E734" s="82"/>
      <c r="F734" s="82"/>
      <c r="G734" s="82"/>
      <c r="H734" s="1"/>
      <c r="I734" s="1"/>
      <c r="J734" s="1"/>
      <c r="K734" s="1"/>
    </row>
    <row r="735" spans="4:11" ht="15.75" customHeight="1">
      <c r="D735" s="82"/>
      <c r="E735" s="82"/>
      <c r="F735" s="82"/>
      <c r="G735" s="82"/>
      <c r="H735" s="1"/>
      <c r="I735" s="1"/>
      <c r="J735" s="1"/>
      <c r="K735" s="1"/>
    </row>
    <row r="736" spans="4:11" ht="15.75" customHeight="1">
      <c r="D736" s="82"/>
      <c r="E736" s="82"/>
      <c r="F736" s="82"/>
      <c r="G736" s="82"/>
      <c r="H736" s="1"/>
      <c r="I736" s="1"/>
      <c r="J736" s="1"/>
      <c r="K736" s="1"/>
    </row>
    <row r="737" spans="4:11" ht="15.75" customHeight="1">
      <c r="D737" s="82"/>
      <c r="E737" s="82"/>
      <c r="F737" s="82"/>
      <c r="G737" s="82"/>
      <c r="H737" s="1"/>
      <c r="I737" s="1"/>
      <c r="J737" s="1"/>
      <c r="K737" s="1"/>
    </row>
    <row r="738" spans="4:11" ht="15.75" customHeight="1">
      <c r="D738" s="82"/>
      <c r="E738" s="82"/>
      <c r="F738" s="82"/>
      <c r="G738" s="82"/>
      <c r="H738" s="1"/>
      <c r="I738" s="1"/>
      <c r="J738" s="1"/>
      <c r="K738" s="1"/>
    </row>
    <row r="739" spans="4:11" ht="15.75" customHeight="1">
      <c r="D739" s="82"/>
      <c r="E739" s="82"/>
      <c r="F739" s="82"/>
      <c r="G739" s="82"/>
      <c r="H739" s="1"/>
      <c r="I739" s="1"/>
      <c r="J739" s="1"/>
      <c r="K739" s="1"/>
    </row>
    <row r="740" spans="4:11" ht="15.75" customHeight="1">
      <c r="D740" s="82"/>
      <c r="E740" s="82"/>
      <c r="F740" s="82"/>
      <c r="G740" s="82"/>
      <c r="H740" s="1"/>
      <c r="I740" s="1"/>
      <c r="J740" s="1"/>
      <c r="K740" s="1"/>
    </row>
    <row r="741" spans="4:11" ht="15.75" customHeight="1">
      <c r="D741" s="82"/>
      <c r="E741" s="82"/>
      <c r="F741" s="82"/>
      <c r="G741" s="82"/>
      <c r="H741" s="1"/>
      <c r="I741" s="1"/>
      <c r="J741" s="1"/>
      <c r="K741" s="1"/>
    </row>
    <row r="742" spans="4:11" ht="15.75" customHeight="1">
      <c r="D742" s="82"/>
      <c r="E742" s="82"/>
      <c r="F742" s="82"/>
      <c r="G742" s="82"/>
      <c r="H742" s="1"/>
      <c r="I742" s="1"/>
      <c r="J742" s="1"/>
      <c r="K742" s="1"/>
    </row>
    <row r="743" spans="4:11" ht="15.75" customHeight="1">
      <c r="D743" s="82"/>
      <c r="E743" s="82"/>
      <c r="F743" s="82"/>
      <c r="G743" s="82"/>
      <c r="H743" s="1"/>
      <c r="I743" s="1"/>
      <c r="J743" s="1"/>
      <c r="K743" s="1"/>
    </row>
    <row r="744" spans="4:11" ht="15.75" customHeight="1">
      <c r="D744" s="82"/>
      <c r="E744" s="82"/>
      <c r="F744" s="82"/>
      <c r="G744" s="82"/>
      <c r="H744" s="1"/>
      <c r="I744" s="1"/>
      <c r="J744" s="1"/>
      <c r="K744" s="1"/>
    </row>
    <row r="745" spans="4:11" ht="15.75" customHeight="1">
      <c r="D745" s="82"/>
      <c r="E745" s="82"/>
      <c r="F745" s="82"/>
      <c r="G745" s="82"/>
      <c r="H745" s="1"/>
      <c r="I745" s="1"/>
      <c r="J745" s="1"/>
      <c r="K745" s="1"/>
    </row>
    <row r="746" spans="4:11" ht="15.75" customHeight="1">
      <c r="D746" s="82"/>
      <c r="E746" s="82"/>
      <c r="F746" s="82"/>
      <c r="G746" s="82"/>
      <c r="H746" s="1"/>
      <c r="I746" s="1"/>
      <c r="J746" s="1"/>
      <c r="K746" s="1"/>
    </row>
    <row r="747" spans="4:11" ht="15.75" customHeight="1">
      <c r="D747" s="82"/>
      <c r="E747" s="82"/>
      <c r="F747" s="82"/>
      <c r="G747" s="82"/>
      <c r="H747" s="1"/>
      <c r="I747" s="1"/>
      <c r="J747" s="1"/>
      <c r="K747" s="1"/>
    </row>
    <row r="748" spans="4:11" ht="15.75" customHeight="1">
      <c r="D748" s="82"/>
      <c r="E748" s="82"/>
      <c r="F748" s="82"/>
      <c r="G748" s="82"/>
      <c r="H748" s="1"/>
      <c r="I748" s="1"/>
      <c r="J748" s="1"/>
      <c r="K748" s="1"/>
    </row>
    <row r="749" spans="4:11" ht="15.75" customHeight="1">
      <c r="D749" s="82"/>
      <c r="E749" s="82"/>
      <c r="F749" s="82"/>
      <c r="G749" s="82"/>
      <c r="H749" s="1"/>
      <c r="I749" s="1"/>
      <c r="J749" s="1"/>
      <c r="K749" s="1"/>
    </row>
    <row r="750" spans="4:11" ht="15.75" customHeight="1">
      <c r="D750" s="82"/>
      <c r="E750" s="82"/>
      <c r="F750" s="82"/>
      <c r="G750" s="82"/>
      <c r="H750" s="1"/>
      <c r="I750" s="1"/>
      <c r="J750" s="1"/>
      <c r="K750" s="1"/>
    </row>
    <row r="751" spans="4:11" ht="15.75" customHeight="1">
      <c r="D751" s="82"/>
      <c r="E751" s="82"/>
      <c r="F751" s="82"/>
      <c r="G751" s="82"/>
      <c r="H751" s="1"/>
      <c r="I751" s="1"/>
      <c r="J751" s="1"/>
      <c r="K751" s="1"/>
    </row>
    <row r="752" spans="4:11" ht="15.75" customHeight="1">
      <c r="D752" s="82"/>
      <c r="E752" s="82"/>
      <c r="F752" s="82"/>
      <c r="G752" s="82"/>
      <c r="H752" s="1"/>
      <c r="I752" s="1"/>
      <c r="J752" s="1"/>
      <c r="K752" s="1"/>
    </row>
    <row r="753" spans="4:11" ht="15.75" customHeight="1">
      <c r="D753" s="82"/>
      <c r="E753" s="82"/>
      <c r="F753" s="82"/>
      <c r="G753" s="82"/>
      <c r="H753" s="1"/>
      <c r="I753" s="1"/>
      <c r="J753" s="1"/>
      <c r="K753" s="1"/>
    </row>
    <row r="754" spans="4:11" ht="15.75" customHeight="1">
      <c r="D754" s="82"/>
      <c r="E754" s="82"/>
      <c r="F754" s="82"/>
      <c r="G754" s="82"/>
      <c r="H754" s="1"/>
      <c r="I754" s="1"/>
      <c r="J754" s="1"/>
      <c r="K754" s="1"/>
    </row>
    <row r="755" spans="4:11" ht="15.75" customHeight="1">
      <c r="D755" s="82"/>
      <c r="E755" s="82"/>
      <c r="F755" s="82"/>
      <c r="G755" s="82"/>
      <c r="H755" s="1"/>
      <c r="I755" s="1"/>
      <c r="J755" s="1"/>
      <c r="K755" s="1"/>
    </row>
    <row r="756" spans="4:11" ht="15.75" customHeight="1">
      <c r="D756" s="82"/>
      <c r="E756" s="82"/>
      <c r="F756" s="82"/>
      <c r="G756" s="82"/>
      <c r="H756" s="1"/>
      <c r="I756" s="1"/>
      <c r="J756" s="1"/>
      <c r="K756" s="1"/>
    </row>
    <row r="757" spans="4:11" ht="15.75" customHeight="1">
      <c r="D757" s="82"/>
      <c r="E757" s="82"/>
      <c r="F757" s="82"/>
      <c r="G757" s="82"/>
      <c r="H757" s="1"/>
      <c r="I757" s="1"/>
      <c r="J757" s="1"/>
      <c r="K757" s="1"/>
    </row>
    <row r="758" spans="4:11" ht="15.75" customHeight="1">
      <c r="D758" s="82"/>
      <c r="E758" s="82"/>
      <c r="F758" s="82"/>
      <c r="G758" s="82"/>
      <c r="H758" s="1"/>
      <c r="I758" s="1"/>
      <c r="J758" s="1"/>
      <c r="K758" s="1"/>
    </row>
    <row r="759" spans="4:11" ht="15.75" customHeight="1">
      <c r="D759" s="82"/>
      <c r="E759" s="82"/>
      <c r="F759" s="82"/>
      <c r="G759" s="82"/>
      <c r="H759" s="1"/>
      <c r="I759" s="1"/>
      <c r="J759" s="1"/>
      <c r="K759" s="1"/>
    </row>
    <row r="760" spans="4:11" ht="15.75" customHeight="1">
      <c r="D760" s="82"/>
      <c r="E760" s="82"/>
      <c r="F760" s="82"/>
      <c r="G760" s="82"/>
      <c r="H760" s="1"/>
      <c r="I760" s="1"/>
      <c r="J760" s="1"/>
      <c r="K760" s="1"/>
    </row>
    <row r="761" spans="4:11" ht="15.75" customHeight="1">
      <c r="D761" s="82"/>
      <c r="E761" s="82"/>
      <c r="F761" s="82"/>
      <c r="G761" s="82"/>
      <c r="H761" s="1"/>
      <c r="I761" s="1"/>
      <c r="J761" s="1"/>
      <c r="K761" s="1"/>
    </row>
    <row r="762" spans="4:11" ht="15.75" customHeight="1">
      <c r="D762" s="82"/>
      <c r="E762" s="82"/>
      <c r="F762" s="82"/>
      <c r="G762" s="82"/>
      <c r="H762" s="1"/>
      <c r="I762" s="1"/>
      <c r="J762" s="1"/>
      <c r="K762" s="1"/>
    </row>
    <row r="763" spans="4:11" ht="15.75" customHeight="1">
      <c r="D763" s="82"/>
      <c r="E763" s="82"/>
      <c r="F763" s="82"/>
      <c r="G763" s="82"/>
      <c r="H763" s="1"/>
      <c r="I763" s="1"/>
      <c r="J763" s="1"/>
      <c r="K763" s="1"/>
    </row>
    <row r="764" spans="4:11" ht="15.75" customHeight="1">
      <c r="D764" s="82"/>
      <c r="E764" s="82"/>
      <c r="F764" s="82"/>
      <c r="G764" s="82"/>
      <c r="H764" s="1"/>
      <c r="I764" s="1"/>
      <c r="J764" s="1"/>
      <c r="K764" s="1"/>
    </row>
    <row r="765" spans="4:11" ht="15.75" customHeight="1">
      <c r="D765" s="82"/>
      <c r="E765" s="82"/>
      <c r="F765" s="82"/>
      <c r="G765" s="82"/>
      <c r="H765" s="1"/>
      <c r="I765" s="1"/>
      <c r="J765" s="1"/>
      <c r="K765" s="1"/>
    </row>
    <row r="766" spans="4:11" ht="15.75" customHeight="1">
      <c r="D766" s="82"/>
      <c r="E766" s="82"/>
      <c r="F766" s="82"/>
      <c r="G766" s="82"/>
      <c r="H766" s="1"/>
      <c r="I766" s="1"/>
      <c r="J766" s="1"/>
      <c r="K766" s="1"/>
    </row>
    <row r="767" spans="4:11" ht="15.75" customHeight="1">
      <c r="D767" s="82"/>
      <c r="E767" s="82"/>
      <c r="F767" s="82"/>
      <c r="G767" s="82"/>
      <c r="H767" s="1"/>
      <c r="I767" s="1"/>
      <c r="J767" s="1"/>
      <c r="K767" s="1"/>
    </row>
    <row r="768" spans="4:11" ht="15.75" customHeight="1">
      <c r="D768" s="82"/>
      <c r="E768" s="82"/>
      <c r="F768" s="82"/>
      <c r="G768" s="82"/>
      <c r="H768" s="1"/>
      <c r="I768" s="1"/>
      <c r="J768" s="1"/>
      <c r="K768" s="1"/>
    </row>
    <row r="769" spans="4:11" ht="15.75" customHeight="1">
      <c r="D769" s="82"/>
      <c r="E769" s="82"/>
      <c r="F769" s="82"/>
      <c r="G769" s="82"/>
      <c r="H769" s="1"/>
      <c r="I769" s="1"/>
      <c r="J769" s="1"/>
      <c r="K769" s="1"/>
    </row>
    <row r="770" spans="4:11" ht="15.75" customHeight="1">
      <c r="D770" s="82"/>
      <c r="E770" s="82"/>
      <c r="F770" s="82"/>
      <c r="G770" s="82"/>
      <c r="H770" s="1"/>
      <c r="I770" s="1"/>
      <c r="J770" s="1"/>
      <c r="K770" s="1"/>
    </row>
    <row r="771" spans="4:11" ht="15.75" customHeight="1">
      <c r="D771" s="82"/>
      <c r="E771" s="82"/>
      <c r="F771" s="82"/>
      <c r="G771" s="82"/>
      <c r="H771" s="1"/>
      <c r="I771" s="1"/>
      <c r="J771" s="1"/>
      <c r="K771" s="1"/>
    </row>
    <row r="772" spans="4:11" ht="15.75" customHeight="1">
      <c r="D772" s="82"/>
      <c r="E772" s="82"/>
      <c r="F772" s="82"/>
      <c r="G772" s="82"/>
      <c r="H772" s="1"/>
      <c r="I772" s="1"/>
      <c r="J772" s="1"/>
      <c r="K772" s="1"/>
    </row>
    <row r="773" spans="4:11" ht="15.75" customHeight="1">
      <c r="D773" s="82"/>
      <c r="E773" s="82"/>
      <c r="F773" s="82"/>
      <c r="G773" s="82"/>
      <c r="H773" s="1"/>
      <c r="I773" s="1"/>
      <c r="J773" s="1"/>
      <c r="K773" s="1"/>
    </row>
    <row r="774" spans="4:11" ht="15.75" customHeight="1">
      <c r="D774" s="82"/>
      <c r="E774" s="82"/>
      <c r="F774" s="82"/>
      <c r="G774" s="82"/>
      <c r="H774" s="1"/>
      <c r="I774" s="1"/>
      <c r="J774" s="1"/>
      <c r="K774" s="1"/>
    </row>
    <row r="775" spans="4:11" ht="15.75" customHeight="1">
      <c r="D775" s="82"/>
      <c r="E775" s="82"/>
      <c r="F775" s="82"/>
      <c r="G775" s="82"/>
      <c r="H775" s="1"/>
      <c r="I775" s="1"/>
      <c r="J775" s="1"/>
      <c r="K775" s="1"/>
    </row>
    <row r="776" spans="4:11" ht="15.75" customHeight="1">
      <c r="D776" s="82"/>
      <c r="E776" s="82"/>
      <c r="F776" s="82"/>
      <c r="G776" s="82"/>
      <c r="H776" s="1"/>
      <c r="I776" s="1"/>
      <c r="J776" s="1"/>
      <c r="K776" s="1"/>
    </row>
    <row r="777" spans="4:11" ht="15.75" customHeight="1">
      <c r="D777" s="82"/>
      <c r="E777" s="82"/>
      <c r="F777" s="82"/>
      <c r="G777" s="82"/>
      <c r="H777" s="1"/>
      <c r="I777" s="1"/>
      <c r="J777" s="1"/>
      <c r="K777" s="1"/>
    </row>
    <row r="778" spans="4:11" ht="15.75" customHeight="1">
      <c r="D778" s="82"/>
      <c r="E778" s="82"/>
      <c r="F778" s="82"/>
      <c r="G778" s="82"/>
      <c r="H778" s="1"/>
      <c r="I778" s="1"/>
      <c r="J778" s="1"/>
      <c r="K778" s="1"/>
    </row>
    <row r="779" spans="4:11" ht="15.75" customHeight="1">
      <c r="D779" s="82"/>
      <c r="E779" s="82"/>
      <c r="F779" s="82"/>
      <c r="G779" s="82"/>
      <c r="H779" s="1"/>
      <c r="I779" s="1"/>
      <c r="J779" s="1"/>
      <c r="K779" s="1"/>
    </row>
    <row r="780" spans="4:11" ht="15.75" customHeight="1">
      <c r="D780" s="82"/>
      <c r="E780" s="82"/>
      <c r="F780" s="82"/>
      <c r="G780" s="82"/>
      <c r="H780" s="1"/>
      <c r="I780" s="1"/>
      <c r="J780" s="1"/>
      <c r="K780" s="1"/>
    </row>
    <row r="781" spans="4:11" ht="15.75" customHeight="1">
      <c r="D781" s="82"/>
      <c r="E781" s="82"/>
      <c r="F781" s="82"/>
      <c r="G781" s="82"/>
      <c r="H781" s="1"/>
      <c r="I781" s="1"/>
      <c r="J781" s="1"/>
      <c r="K781" s="1"/>
    </row>
    <row r="782" spans="4:11" ht="15.75" customHeight="1">
      <c r="D782" s="82"/>
      <c r="E782" s="82"/>
      <c r="F782" s="82"/>
      <c r="G782" s="82"/>
      <c r="H782" s="1"/>
      <c r="I782" s="1"/>
      <c r="J782" s="1"/>
      <c r="K782" s="1"/>
    </row>
    <row r="783" spans="4:11" ht="15.75" customHeight="1">
      <c r="D783" s="82"/>
      <c r="E783" s="82"/>
      <c r="F783" s="82"/>
      <c r="G783" s="82"/>
      <c r="H783" s="1"/>
      <c r="I783" s="1"/>
      <c r="J783" s="1"/>
      <c r="K783" s="1"/>
    </row>
    <row r="784" spans="4:11" ht="15.75" customHeight="1">
      <c r="D784" s="82"/>
      <c r="E784" s="82"/>
      <c r="F784" s="82"/>
      <c r="G784" s="82"/>
      <c r="H784" s="1"/>
      <c r="I784" s="1"/>
      <c r="J784" s="1"/>
      <c r="K784" s="1"/>
    </row>
    <row r="785" spans="4:11" ht="15.75" customHeight="1">
      <c r="D785" s="82"/>
      <c r="E785" s="82"/>
      <c r="F785" s="82"/>
      <c r="G785" s="82"/>
      <c r="H785" s="1"/>
      <c r="I785" s="1"/>
      <c r="J785" s="1"/>
      <c r="K785" s="1"/>
    </row>
    <row r="786" spans="4:11" ht="15.75" customHeight="1">
      <c r="D786" s="82"/>
      <c r="E786" s="82"/>
      <c r="F786" s="82"/>
      <c r="G786" s="82"/>
      <c r="H786" s="1"/>
      <c r="I786" s="1"/>
      <c r="J786" s="1"/>
      <c r="K786" s="1"/>
    </row>
    <row r="787" spans="4:11" ht="15.75" customHeight="1">
      <c r="D787" s="82"/>
      <c r="E787" s="82"/>
      <c r="F787" s="82"/>
      <c r="G787" s="82"/>
      <c r="H787" s="1"/>
      <c r="I787" s="1"/>
      <c r="J787" s="1"/>
      <c r="K787" s="1"/>
    </row>
    <row r="788" spans="4:11" ht="15.75" customHeight="1">
      <c r="D788" s="82"/>
      <c r="E788" s="82"/>
      <c r="F788" s="82"/>
      <c r="G788" s="82"/>
      <c r="H788" s="1"/>
      <c r="I788" s="1"/>
      <c r="J788" s="1"/>
      <c r="K788" s="1"/>
    </row>
    <row r="789" spans="4:11" ht="15.75" customHeight="1">
      <c r="D789" s="82"/>
      <c r="E789" s="82"/>
      <c r="F789" s="82"/>
      <c r="G789" s="82"/>
      <c r="H789" s="1"/>
      <c r="I789" s="1"/>
      <c r="J789" s="1"/>
      <c r="K789" s="1"/>
    </row>
    <row r="790" spans="4:11" ht="15.75" customHeight="1">
      <c r="D790" s="82"/>
      <c r="E790" s="82"/>
      <c r="F790" s="82"/>
      <c r="G790" s="82"/>
      <c r="H790" s="1"/>
      <c r="I790" s="1"/>
      <c r="J790" s="1"/>
      <c r="K790" s="1"/>
    </row>
    <row r="791" spans="4:11" ht="15.75" customHeight="1">
      <c r="D791" s="82"/>
      <c r="E791" s="82"/>
      <c r="F791" s="82"/>
      <c r="G791" s="82"/>
      <c r="H791" s="1"/>
      <c r="I791" s="1"/>
      <c r="J791" s="1"/>
      <c r="K791" s="1"/>
    </row>
    <row r="792" spans="4:11" ht="15.75" customHeight="1">
      <c r="D792" s="82"/>
      <c r="E792" s="82"/>
      <c r="F792" s="82"/>
      <c r="G792" s="82"/>
      <c r="H792" s="1"/>
      <c r="I792" s="1"/>
      <c r="J792" s="1"/>
      <c r="K792" s="1"/>
    </row>
    <row r="793" spans="4:11" ht="15.75" customHeight="1">
      <c r="D793" s="82"/>
      <c r="E793" s="82"/>
      <c r="F793" s="82"/>
      <c r="G793" s="82"/>
      <c r="H793" s="1"/>
      <c r="I793" s="1"/>
      <c r="J793" s="1"/>
      <c r="K793" s="1"/>
    </row>
    <row r="794" spans="4:11" ht="15.75" customHeight="1">
      <c r="D794" s="82"/>
      <c r="E794" s="82"/>
      <c r="F794" s="82"/>
      <c r="G794" s="82"/>
      <c r="H794" s="1"/>
      <c r="I794" s="1"/>
      <c r="J794" s="1"/>
      <c r="K794" s="1"/>
    </row>
    <row r="795" spans="4:11" ht="15.75" customHeight="1">
      <c r="D795" s="82"/>
      <c r="E795" s="82"/>
      <c r="F795" s="82"/>
      <c r="G795" s="82"/>
      <c r="H795" s="1"/>
      <c r="I795" s="1"/>
      <c r="J795" s="1"/>
      <c r="K795" s="1"/>
    </row>
    <row r="796" spans="4:11" ht="15.75" customHeight="1">
      <c r="D796" s="82"/>
      <c r="E796" s="82"/>
      <c r="F796" s="82"/>
      <c r="G796" s="82"/>
      <c r="H796" s="1"/>
      <c r="I796" s="1"/>
      <c r="J796" s="1"/>
      <c r="K796" s="1"/>
    </row>
    <row r="797" spans="4:11" ht="15.75" customHeight="1">
      <c r="D797" s="82"/>
      <c r="E797" s="82"/>
      <c r="F797" s="82"/>
      <c r="G797" s="82"/>
      <c r="H797" s="1"/>
      <c r="I797" s="1"/>
      <c r="J797" s="1"/>
      <c r="K797" s="1"/>
    </row>
    <row r="798" spans="4:11" ht="15.75" customHeight="1">
      <c r="D798" s="82"/>
      <c r="E798" s="82"/>
      <c r="F798" s="82"/>
      <c r="G798" s="82"/>
      <c r="H798" s="1"/>
      <c r="I798" s="1"/>
      <c r="J798" s="1"/>
      <c r="K798" s="1"/>
    </row>
    <row r="799" spans="4:11" ht="15.75" customHeight="1">
      <c r="D799" s="82"/>
      <c r="E799" s="82"/>
      <c r="F799" s="82"/>
      <c r="G799" s="82"/>
      <c r="H799" s="1"/>
      <c r="I799" s="1"/>
      <c r="J799" s="1"/>
      <c r="K799" s="1"/>
    </row>
    <row r="800" spans="4:11" ht="15.75" customHeight="1">
      <c r="D800" s="82"/>
      <c r="E800" s="82"/>
      <c r="F800" s="82"/>
      <c r="G800" s="82"/>
      <c r="H800" s="1"/>
      <c r="I800" s="1"/>
      <c r="J800" s="1"/>
      <c r="K800" s="1"/>
    </row>
    <row r="801" spans="4:11" ht="15.75" customHeight="1">
      <c r="D801" s="82"/>
      <c r="E801" s="82"/>
      <c r="F801" s="82"/>
      <c r="G801" s="82"/>
      <c r="H801" s="1"/>
      <c r="I801" s="1"/>
      <c r="J801" s="1"/>
      <c r="K801" s="1"/>
    </row>
    <row r="802" spans="4:11" ht="15.75" customHeight="1">
      <c r="D802" s="82"/>
      <c r="E802" s="82"/>
      <c r="F802" s="82"/>
      <c r="G802" s="82"/>
      <c r="H802" s="1"/>
      <c r="I802" s="1"/>
      <c r="J802" s="1"/>
      <c r="K802" s="1"/>
    </row>
    <row r="803" spans="4:11" ht="15.75" customHeight="1">
      <c r="D803" s="82"/>
      <c r="E803" s="82"/>
      <c r="F803" s="82"/>
      <c r="G803" s="82"/>
      <c r="H803" s="1"/>
      <c r="I803" s="1"/>
      <c r="J803" s="1"/>
      <c r="K803" s="1"/>
    </row>
    <row r="804" spans="4:11" ht="15.75" customHeight="1">
      <c r="D804" s="82"/>
      <c r="E804" s="82"/>
      <c r="F804" s="82"/>
      <c r="G804" s="82"/>
      <c r="H804" s="1"/>
      <c r="I804" s="1"/>
      <c r="J804" s="1"/>
      <c r="K804" s="1"/>
    </row>
    <row r="805" spans="4:11" ht="15.75" customHeight="1">
      <c r="D805" s="82"/>
      <c r="E805" s="82"/>
      <c r="F805" s="82"/>
      <c r="G805" s="82"/>
      <c r="H805" s="1"/>
      <c r="I805" s="1"/>
      <c r="J805" s="1"/>
      <c r="K805" s="1"/>
    </row>
    <row r="806" spans="4:11" ht="15.75" customHeight="1">
      <c r="D806" s="82"/>
      <c r="E806" s="82"/>
      <c r="F806" s="82"/>
      <c r="G806" s="82"/>
      <c r="H806" s="1"/>
      <c r="I806" s="1"/>
      <c r="J806" s="1"/>
      <c r="K806" s="1"/>
    </row>
    <row r="807" spans="4:11" ht="15.75" customHeight="1">
      <c r="D807" s="82"/>
      <c r="E807" s="82"/>
      <c r="F807" s="82"/>
      <c r="G807" s="82"/>
      <c r="H807" s="1"/>
      <c r="I807" s="1"/>
      <c r="J807" s="1"/>
      <c r="K807" s="1"/>
    </row>
    <row r="808" spans="4:11" ht="15.75" customHeight="1">
      <c r="D808" s="82"/>
      <c r="E808" s="82"/>
      <c r="F808" s="82"/>
      <c r="G808" s="82"/>
      <c r="H808" s="1"/>
      <c r="I808" s="1"/>
      <c r="J808" s="1"/>
      <c r="K808" s="1"/>
    </row>
    <row r="809" spans="4:11" ht="15.75" customHeight="1">
      <c r="D809" s="82"/>
      <c r="E809" s="82"/>
      <c r="F809" s="82"/>
      <c r="G809" s="82"/>
      <c r="H809" s="1"/>
      <c r="I809" s="1"/>
      <c r="J809" s="1"/>
      <c r="K809" s="1"/>
    </row>
    <row r="810" spans="4:11" ht="15.75" customHeight="1">
      <c r="D810" s="82"/>
      <c r="E810" s="82"/>
      <c r="F810" s="82"/>
      <c r="G810" s="82"/>
      <c r="H810" s="1"/>
      <c r="I810" s="1"/>
      <c r="J810" s="1"/>
      <c r="K810" s="1"/>
    </row>
    <row r="811" spans="4:11" ht="15.75" customHeight="1">
      <c r="D811" s="82"/>
      <c r="E811" s="82"/>
      <c r="F811" s="82"/>
      <c r="G811" s="82"/>
      <c r="H811" s="1"/>
      <c r="I811" s="1"/>
      <c r="J811" s="1"/>
      <c r="K811" s="1"/>
    </row>
    <row r="812" spans="4:11" ht="15.75" customHeight="1">
      <c r="D812" s="82"/>
      <c r="E812" s="82"/>
      <c r="F812" s="82"/>
      <c r="G812" s="82"/>
      <c r="H812" s="1"/>
      <c r="I812" s="1"/>
      <c r="J812" s="1"/>
      <c r="K812" s="1"/>
    </row>
    <row r="813" spans="4:11" ht="15.75" customHeight="1">
      <c r="D813" s="82"/>
      <c r="E813" s="82"/>
      <c r="F813" s="82"/>
      <c r="G813" s="82"/>
      <c r="H813" s="1"/>
      <c r="I813" s="1"/>
      <c r="J813" s="1"/>
      <c r="K813" s="1"/>
    </row>
    <row r="814" spans="4:11" ht="15.75" customHeight="1">
      <c r="D814" s="82"/>
      <c r="E814" s="82"/>
      <c r="F814" s="82"/>
      <c r="G814" s="82"/>
      <c r="H814" s="1"/>
      <c r="I814" s="1"/>
      <c r="J814" s="1"/>
      <c r="K814" s="1"/>
    </row>
    <row r="815" spans="4:11" ht="15.75" customHeight="1">
      <c r="D815" s="82"/>
      <c r="E815" s="82"/>
      <c r="F815" s="82"/>
      <c r="G815" s="82"/>
      <c r="H815" s="1"/>
      <c r="I815" s="1"/>
      <c r="J815" s="1"/>
      <c r="K815" s="1"/>
    </row>
    <row r="816" spans="4:11" ht="15.75" customHeight="1">
      <c r="D816" s="82"/>
      <c r="E816" s="82"/>
      <c r="F816" s="82"/>
      <c r="G816" s="82"/>
      <c r="H816" s="1"/>
      <c r="I816" s="1"/>
      <c r="J816" s="1"/>
      <c r="K816" s="1"/>
    </row>
    <row r="817" spans="4:11" ht="15.75" customHeight="1">
      <c r="D817" s="82"/>
      <c r="E817" s="82"/>
      <c r="F817" s="82"/>
      <c r="G817" s="82"/>
      <c r="H817" s="1"/>
      <c r="I817" s="1"/>
      <c r="J817" s="1"/>
      <c r="K817" s="1"/>
    </row>
    <row r="818" spans="4:11" ht="15.75" customHeight="1">
      <c r="D818" s="82"/>
      <c r="E818" s="82"/>
      <c r="F818" s="82"/>
      <c r="G818" s="82"/>
      <c r="H818" s="1"/>
      <c r="I818" s="1"/>
      <c r="J818" s="1"/>
      <c r="K818" s="1"/>
    </row>
    <row r="819" spans="4:11" ht="15.75" customHeight="1">
      <c r="D819" s="82"/>
      <c r="E819" s="82"/>
      <c r="F819" s="82"/>
      <c r="G819" s="82"/>
      <c r="H819" s="1"/>
      <c r="I819" s="1"/>
      <c r="J819" s="1"/>
      <c r="K819" s="1"/>
    </row>
    <row r="820" spans="4:11" ht="15.75" customHeight="1">
      <c r="D820" s="82"/>
      <c r="E820" s="82"/>
      <c r="F820" s="82"/>
      <c r="G820" s="82"/>
      <c r="H820" s="1"/>
      <c r="I820" s="1"/>
      <c r="J820" s="1"/>
      <c r="K820" s="1"/>
    </row>
    <row r="821" spans="4:11" ht="15.75" customHeight="1">
      <c r="D821" s="82"/>
      <c r="E821" s="82"/>
      <c r="F821" s="82"/>
      <c r="G821" s="82"/>
      <c r="H821" s="1"/>
      <c r="I821" s="1"/>
      <c r="J821" s="1"/>
      <c r="K821" s="1"/>
    </row>
    <row r="822" spans="4:11" ht="15.75" customHeight="1">
      <c r="D822" s="82"/>
      <c r="E822" s="82"/>
      <c r="F822" s="82"/>
      <c r="G822" s="82"/>
      <c r="H822" s="1"/>
      <c r="I822" s="1"/>
      <c r="J822" s="1"/>
      <c r="K822" s="1"/>
    </row>
    <row r="823" spans="4:11" ht="15.75" customHeight="1">
      <c r="D823" s="82"/>
      <c r="E823" s="82"/>
      <c r="F823" s="82"/>
      <c r="G823" s="82"/>
      <c r="H823" s="1"/>
      <c r="I823" s="1"/>
      <c r="J823" s="1"/>
      <c r="K823" s="1"/>
    </row>
    <row r="824" spans="4:11" ht="15.75" customHeight="1">
      <c r="D824" s="82"/>
      <c r="E824" s="82"/>
      <c r="F824" s="82"/>
      <c r="G824" s="82"/>
      <c r="H824" s="1"/>
      <c r="I824" s="1"/>
      <c r="J824" s="1"/>
      <c r="K824" s="1"/>
    </row>
    <row r="825" spans="4:11" ht="15.75" customHeight="1">
      <c r="D825" s="82"/>
      <c r="E825" s="82"/>
      <c r="F825" s="82"/>
      <c r="G825" s="82"/>
      <c r="H825" s="1"/>
      <c r="I825" s="1"/>
      <c r="J825" s="1"/>
      <c r="K825" s="1"/>
    </row>
    <row r="826" spans="4:11" ht="15.75" customHeight="1">
      <c r="D826" s="82"/>
      <c r="E826" s="82"/>
      <c r="F826" s="82"/>
      <c r="G826" s="82"/>
      <c r="H826" s="1"/>
      <c r="I826" s="1"/>
      <c r="J826" s="1"/>
      <c r="K826" s="1"/>
    </row>
    <row r="827" spans="4:11" ht="15.75" customHeight="1">
      <c r="D827" s="82"/>
      <c r="E827" s="82"/>
      <c r="F827" s="82"/>
      <c r="G827" s="82"/>
      <c r="H827" s="1"/>
      <c r="I827" s="1"/>
      <c r="J827" s="1"/>
      <c r="K827" s="1"/>
    </row>
    <row r="828" spans="4:11" ht="15.75" customHeight="1">
      <c r="D828" s="82"/>
      <c r="E828" s="82"/>
      <c r="F828" s="82"/>
      <c r="G828" s="82"/>
      <c r="H828" s="1"/>
      <c r="I828" s="1"/>
      <c r="J828" s="1"/>
      <c r="K828" s="1"/>
    </row>
    <row r="829" spans="4:11" ht="15.75" customHeight="1">
      <c r="D829" s="82"/>
      <c r="E829" s="82"/>
      <c r="F829" s="82"/>
      <c r="G829" s="82"/>
      <c r="H829" s="1"/>
      <c r="I829" s="1"/>
      <c r="J829" s="1"/>
      <c r="K829" s="1"/>
    </row>
    <row r="830" spans="4:11" ht="15.75" customHeight="1">
      <c r="D830" s="82"/>
      <c r="E830" s="82"/>
      <c r="F830" s="82"/>
      <c r="G830" s="82"/>
      <c r="H830" s="1"/>
      <c r="I830" s="1"/>
      <c r="J830" s="1"/>
      <c r="K830" s="1"/>
    </row>
    <row r="831" spans="4:11" ht="15.75" customHeight="1">
      <c r="D831" s="82"/>
      <c r="E831" s="82"/>
      <c r="F831" s="82"/>
      <c r="G831" s="82"/>
      <c r="H831" s="1"/>
      <c r="I831" s="1"/>
      <c r="J831" s="1"/>
      <c r="K831" s="1"/>
    </row>
    <row r="832" spans="4:11" ht="15.75" customHeight="1">
      <c r="D832" s="82"/>
      <c r="E832" s="82"/>
      <c r="F832" s="82"/>
      <c r="G832" s="82"/>
      <c r="H832" s="1"/>
      <c r="I832" s="1"/>
      <c r="J832" s="1"/>
      <c r="K832" s="1"/>
    </row>
    <row r="833" spans="4:11" ht="15.75" customHeight="1">
      <c r="D833" s="82"/>
      <c r="E833" s="82"/>
      <c r="F833" s="82"/>
      <c r="G833" s="82"/>
      <c r="H833" s="1"/>
      <c r="I833" s="1"/>
      <c r="J833" s="1"/>
      <c r="K833" s="1"/>
    </row>
    <row r="834" spans="4:11" ht="15.75" customHeight="1">
      <c r="D834" s="82"/>
      <c r="E834" s="82"/>
      <c r="F834" s="82"/>
      <c r="G834" s="82"/>
      <c r="H834" s="1"/>
      <c r="I834" s="1"/>
      <c r="J834" s="1"/>
      <c r="K834" s="1"/>
    </row>
    <row r="835" spans="4:11" ht="15.75" customHeight="1">
      <c r="D835" s="82"/>
      <c r="E835" s="82"/>
      <c r="F835" s="82"/>
      <c r="G835" s="82"/>
      <c r="H835" s="1"/>
      <c r="I835" s="1"/>
      <c r="J835" s="1"/>
      <c r="K835" s="1"/>
    </row>
    <row r="836" spans="4:11" ht="15.75" customHeight="1">
      <c r="D836" s="82"/>
      <c r="E836" s="82"/>
      <c r="F836" s="82"/>
      <c r="G836" s="82"/>
      <c r="H836" s="1"/>
      <c r="I836" s="1"/>
      <c r="J836" s="1"/>
      <c r="K836" s="1"/>
    </row>
    <row r="837" spans="4:11" ht="15.75" customHeight="1">
      <c r="D837" s="82"/>
      <c r="E837" s="82"/>
      <c r="F837" s="82"/>
      <c r="G837" s="82"/>
      <c r="H837" s="1"/>
      <c r="I837" s="1"/>
      <c r="J837" s="1"/>
      <c r="K837" s="1"/>
    </row>
    <row r="838" spans="4:11" ht="15.75" customHeight="1">
      <c r="D838" s="82"/>
      <c r="E838" s="82"/>
      <c r="F838" s="82"/>
      <c r="G838" s="82"/>
      <c r="H838" s="1"/>
      <c r="I838" s="1"/>
      <c r="J838" s="1"/>
      <c r="K838" s="1"/>
    </row>
    <row r="839" spans="4:11" ht="15.75" customHeight="1">
      <c r="D839" s="82"/>
      <c r="E839" s="82"/>
      <c r="F839" s="82"/>
      <c r="G839" s="82"/>
      <c r="H839" s="1"/>
      <c r="I839" s="1"/>
      <c r="J839" s="1"/>
      <c r="K839" s="1"/>
    </row>
    <row r="840" spans="4:11" ht="15.75" customHeight="1">
      <c r="D840" s="82"/>
      <c r="E840" s="82"/>
      <c r="F840" s="82"/>
      <c r="G840" s="82"/>
      <c r="H840" s="1"/>
      <c r="I840" s="1"/>
      <c r="J840" s="1"/>
      <c r="K840" s="1"/>
    </row>
    <row r="841" spans="4:11" ht="15.75" customHeight="1">
      <c r="D841" s="82"/>
      <c r="E841" s="82"/>
      <c r="F841" s="82"/>
      <c r="G841" s="82"/>
      <c r="H841" s="1"/>
      <c r="I841" s="1"/>
      <c r="J841" s="1"/>
      <c r="K841" s="1"/>
    </row>
    <row r="842" spans="4:11" ht="15.75" customHeight="1">
      <c r="D842" s="82"/>
      <c r="E842" s="82"/>
      <c r="F842" s="82"/>
      <c r="G842" s="82"/>
      <c r="H842" s="1"/>
      <c r="I842" s="1"/>
      <c r="J842" s="1"/>
      <c r="K842" s="1"/>
    </row>
    <row r="843" spans="4:11" ht="15.75" customHeight="1">
      <c r="D843" s="82"/>
      <c r="E843" s="82"/>
      <c r="F843" s="82"/>
      <c r="G843" s="82"/>
      <c r="H843" s="1"/>
      <c r="I843" s="1"/>
      <c r="J843" s="1"/>
      <c r="K843" s="1"/>
    </row>
    <row r="844" spans="4:11" ht="15.75" customHeight="1">
      <c r="D844" s="82"/>
      <c r="E844" s="82"/>
      <c r="F844" s="82"/>
      <c r="G844" s="82"/>
      <c r="H844" s="1"/>
      <c r="I844" s="1"/>
      <c r="J844" s="1"/>
      <c r="K844" s="1"/>
    </row>
    <row r="845" spans="4:11" ht="15.75" customHeight="1">
      <c r="D845" s="82"/>
      <c r="E845" s="82"/>
      <c r="F845" s="82"/>
      <c r="G845" s="82"/>
      <c r="H845" s="1"/>
      <c r="I845" s="1"/>
      <c r="J845" s="1"/>
      <c r="K845" s="1"/>
    </row>
    <row r="846" spans="4:11" ht="15.75" customHeight="1">
      <c r="D846" s="82"/>
      <c r="E846" s="82"/>
      <c r="F846" s="82"/>
      <c r="G846" s="82"/>
      <c r="H846" s="1"/>
      <c r="I846" s="1"/>
      <c r="J846" s="1"/>
      <c r="K846" s="1"/>
    </row>
    <row r="847" spans="4:11" ht="15.75" customHeight="1">
      <c r="D847" s="82"/>
      <c r="E847" s="82"/>
      <c r="F847" s="82"/>
      <c r="G847" s="82"/>
      <c r="H847" s="1"/>
      <c r="I847" s="1"/>
      <c r="J847" s="1"/>
      <c r="K847" s="1"/>
    </row>
    <row r="848" spans="4:11" ht="15.75" customHeight="1">
      <c r="D848" s="82"/>
      <c r="E848" s="82"/>
      <c r="F848" s="82"/>
      <c r="G848" s="82"/>
      <c r="H848" s="1"/>
      <c r="I848" s="1"/>
      <c r="J848" s="1"/>
      <c r="K848" s="1"/>
    </row>
    <row r="849" spans="4:11" ht="15.75" customHeight="1">
      <c r="D849" s="82"/>
      <c r="E849" s="82"/>
      <c r="F849" s="82"/>
      <c r="G849" s="82"/>
      <c r="H849" s="1"/>
      <c r="I849" s="1"/>
      <c r="J849" s="1"/>
      <c r="K849" s="1"/>
    </row>
    <row r="850" spans="4:11" ht="15.75" customHeight="1">
      <c r="D850" s="82"/>
      <c r="E850" s="82"/>
      <c r="F850" s="82"/>
      <c r="G850" s="82"/>
      <c r="H850" s="1"/>
      <c r="I850" s="1"/>
      <c r="J850" s="1"/>
      <c r="K850" s="1"/>
    </row>
    <row r="851" spans="4:11" ht="15.75" customHeight="1">
      <c r="D851" s="82"/>
      <c r="E851" s="82"/>
      <c r="F851" s="82"/>
      <c r="G851" s="82"/>
      <c r="H851" s="1"/>
      <c r="I851" s="1"/>
      <c r="J851" s="1"/>
      <c r="K851" s="1"/>
    </row>
    <row r="852" spans="4:11" ht="15.75" customHeight="1">
      <c r="D852" s="82"/>
      <c r="E852" s="82"/>
      <c r="F852" s="82"/>
      <c r="G852" s="82"/>
      <c r="H852" s="1"/>
      <c r="I852" s="1"/>
      <c r="J852" s="1"/>
      <c r="K852" s="1"/>
    </row>
    <row r="853" spans="4:11" ht="15.75" customHeight="1">
      <c r="D853" s="82"/>
      <c r="E853" s="82"/>
      <c r="F853" s="82"/>
      <c r="G853" s="82"/>
      <c r="H853" s="1"/>
      <c r="I853" s="1"/>
      <c r="J853" s="1"/>
      <c r="K853" s="1"/>
    </row>
    <row r="854" spans="4:11" ht="15.75" customHeight="1">
      <c r="D854" s="82"/>
      <c r="E854" s="82"/>
      <c r="F854" s="82"/>
      <c r="G854" s="82"/>
      <c r="H854" s="1"/>
      <c r="I854" s="1"/>
      <c r="J854" s="1"/>
      <c r="K854" s="1"/>
    </row>
    <row r="855" spans="4:11" ht="15.75" customHeight="1">
      <c r="D855" s="82"/>
      <c r="E855" s="82"/>
      <c r="F855" s="82"/>
      <c r="G855" s="82"/>
      <c r="H855" s="1"/>
      <c r="I855" s="1"/>
      <c r="J855" s="1"/>
      <c r="K855" s="1"/>
    </row>
    <row r="856" spans="4:11" ht="15.75" customHeight="1">
      <c r="D856" s="82"/>
      <c r="E856" s="82"/>
      <c r="F856" s="82"/>
      <c r="G856" s="82"/>
      <c r="H856" s="1"/>
      <c r="I856" s="1"/>
      <c r="J856" s="1"/>
      <c r="K856" s="1"/>
    </row>
    <row r="857" spans="4:11" ht="15.75" customHeight="1">
      <c r="D857" s="82"/>
      <c r="E857" s="82"/>
      <c r="F857" s="82"/>
      <c r="G857" s="82"/>
      <c r="H857" s="1"/>
      <c r="I857" s="1"/>
      <c r="J857" s="1"/>
      <c r="K857" s="1"/>
    </row>
    <row r="858" spans="4:11" ht="15.75" customHeight="1">
      <c r="D858" s="82"/>
      <c r="E858" s="82"/>
      <c r="F858" s="82"/>
      <c r="G858" s="82"/>
      <c r="H858" s="1"/>
      <c r="I858" s="1"/>
      <c r="J858" s="1"/>
      <c r="K858" s="1"/>
    </row>
    <row r="859" spans="4:11" ht="15.75" customHeight="1">
      <c r="D859" s="82"/>
      <c r="E859" s="82"/>
      <c r="F859" s="82"/>
      <c r="G859" s="82"/>
      <c r="H859" s="1"/>
      <c r="I859" s="1"/>
      <c r="J859" s="1"/>
      <c r="K859" s="1"/>
    </row>
    <row r="860" spans="4:11" ht="15.75" customHeight="1">
      <c r="D860" s="82"/>
      <c r="E860" s="82"/>
      <c r="F860" s="82"/>
      <c r="G860" s="82"/>
      <c r="H860" s="1"/>
      <c r="I860" s="1"/>
      <c r="J860" s="1"/>
      <c r="K860" s="1"/>
    </row>
    <row r="861" spans="4:11" ht="15.75" customHeight="1">
      <c r="D861" s="82"/>
      <c r="E861" s="82"/>
      <c r="F861" s="82"/>
      <c r="G861" s="82"/>
      <c r="H861" s="1"/>
      <c r="I861" s="1"/>
      <c r="J861" s="1"/>
      <c r="K861" s="1"/>
    </row>
    <row r="862" spans="4:11" ht="15.75" customHeight="1">
      <c r="D862" s="82"/>
      <c r="E862" s="82"/>
      <c r="F862" s="82"/>
      <c r="G862" s="82"/>
      <c r="H862" s="1"/>
      <c r="I862" s="1"/>
      <c r="J862" s="1"/>
      <c r="K862" s="1"/>
    </row>
    <row r="863" spans="4:11" ht="15.75" customHeight="1">
      <c r="D863" s="82"/>
      <c r="E863" s="82"/>
      <c r="F863" s="82"/>
      <c r="G863" s="82"/>
      <c r="H863" s="1"/>
      <c r="I863" s="1"/>
      <c r="J863" s="1"/>
      <c r="K863" s="1"/>
    </row>
    <row r="864" spans="4:11" ht="15.75" customHeight="1">
      <c r="D864" s="82"/>
      <c r="E864" s="82"/>
      <c r="F864" s="82"/>
      <c r="G864" s="82"/>
      <c r="H864" s="1"/>
      <c r="I864" s="1"/>
      <c r="J864" s="1"/>
      <c r="K864" s="1"/>
    </row>
    <row r="865" spans="4:11" ht="15.75" customHeight="1">
      <c r="D865" s="82"/>
      <c r="E865" s="82"/>
      <c r="F865" s="82"/>
      <c r="G865" s="82"/>
      <c r="H865" s="1"/>
      <c r="I865" s="1"/>
      <c r="J865" s="1"/>
      <c r="K865" s="1"/>
    </row>
    <row r="866" spans="4:11" ht="15.75" customHeight="1">
      <c r="D866" s="82"/>
      <c r="E866" s="82"/>
      <c r="F866" s="82"/>
      <c r="G866" s="82"/>
      <c r="H866" s="1"/>
      <c r="I866" s="1"/>
      <c r="J866" s="1"/>
      <c r="K866" s="1"/>
    </row>
    <row r="867" spans="4:11" ht="15.75" customHeight="1">
      <c r="D867" s="82"/>
      <c r="E867" s="82"/>
      <c r="F867" s="82"/>
      <c r="G867" s="82"/>
      <c r="H867" s="1"/>
      <c r="I867" s="1"/>
      <c r="J867" s="1"/>
      <c r="K867" s="1"/>
    </row>
    <row r="868" spans="4:11" ht="15.75" customHeight="1">
      <c r="D868" s="82"/>
      <c r="E868" s="82"/>
      <c r="F868" s="82"/>
      <c r="G868" s="82"/>
      <c r="H868" s="1"/>
      <c r="I868" s="1"/>
      <c r="J868" s="1"/>
      <c r="K868" s="1"/>
    </row>
    <row r="869" spans="4:11" ht="15.75" customHeight="1">
      <c r="D869" s="82"/>
      <c r="E869" s="82"/>
      <c r="F869" s="82"/>
      <c r="G869" s="82"/>
      <c r="H869" s="1"/>
      <c r="I869" s="1"/>
      <c r="J869" s="1"/>
      <c r="K869" s="1"/>
    </row>
    <row r="870" spans="4:11" ht="15.75" customHeight="1">
      <c r="D870" s="82"/>
      <c r="E870" s="82"/>
      <c r="F870" s="82"/>
      <c r="G870" s="82"/>
      <c r="H870" s="1"/>
      <c r="I870" s="1"/>
      <c r="J870" s="1"/>
      <c r="K870" s="1"/>
    </row>
    <row r="871" spans="4:11" ht="15.75" customHeight="1">
      <c r="D871" s="82"/>
      <c r="E871" s="82"/>
      <c r="F871" s="82"/>
      <c r="G871" s="82"/>
      <c r="H871" s="1"/>
      <c r="I871" s="1"/>
      <c r="J871" s="1"/>
      <c r="K871" s="1"/>
    </row>
    <row r="872" spans="4:11" ht="15.75" customHeight="1">
      <c r="D872" s="82"/>
      <c r="E872" s="82"/>
      <c r="F872" s="82"/>
      <c r="G872" s="82"/>
      <c r="H872" s="1"/>
      <c r="I872" s="1"/>
      <c r="J872" s="1"/>
      <c r="K872" s="1"/>
    </row>
    <row r="873" spans="4:11" ht="15.75" customHeight="1">
      <c r="D873" s="82"/>
      <c r="E873" s="82"/>
      <c r="F873" s="82"/>
      <c r="G873" s="82"/>
      <c r="H873" s="1"/>
      <c r="I873" s="1"/>
      <c r="J873" s="1"/>
      <c r="K873" s="1"/>
    </row>
    <row r="874" spans="4:11" ht="15.75" customHeight="1">
      <c r="D874" s="82"/>
      <c r="E874" s="82"/>
      <c r="F874" s="82"/>
      <c r="G874" s="82"/>
      <c r="H874" s="1"/>
      <c r="I874" s="1"/>
      <c r="J874" s="1"/>
      <c r="K874" s="1"/>
    </row>
    <row r="875" spans="4:11" ht="15.75" customHeight="1">
      <c r="D875" s="82"/>
      <c r="E875" s="82"/>
      <c r="F875" s="82"/>
      <c r="G875" s="82"/>
      <c r="H875" s="1"/>
      <c r="I875" s="1"/>
      <c r="J875" s="1"/>
      <c r="K875" s="1"/>
    </row>
    <row r="876" spans="4:11" ht="15.75" customHeight="1">
      <c r="D876" s="82"/>
      <c r="E876" s="82"/>
      <c r="F876" s="82"/>
      <c r="G876" s="82"/>
      <c r="H876" s="1"/>
      <c r="I876" s="1"/>
      <c r="J876" s="1"/>
      <c r="K876" s="1"/>
    </row>
    <row r="877" spans="4:11" ht="15.75" customHeight="1">
      <c r="D877" s="82"/>
      <c r="E877" s="82"/>
      <c r="F877" s="82"/>
      <c r="G877" s="82"/>
      <c r="H877" s="1"/>
      <c r="I877" s="1"/>
      <c r="J877" s="1"/>
      <c r="K877" s="1"/>
    </row>
    <row r="878" spans="4:11" ht="15.75" customHeight="1">
      <c r="D878" s="82"/>
      <c r="E878" s="82"/>
      <c r="F878" s="82"/>
      <c r="G878" s="82"/>
      <c r="H878" s="1"/>
      <c r="I878" s="1"/>
      <c r="J878" s="1"/>
      <c r="K878" s="1"/>
    </row>
    <row r="879" spans="4:11" ht="15.75" customHeight="1">
      <c r="D879" s="82"/>
      <c r="E879" s="82"/>
      <c r="F879" s="82"/>
      <c r="G879" s="82"/>
      <c r="H879" s="1"/>
      <c r="I879" s="1"/>
      <c r="J879" s="1"/>
      <c r="K879" s="1"/>
    </row>
    <row r="880" spans="4:11" ht="15.75" customHeight="1">
      <c r="D880" s="82"/>
      <c r="E880" s="82"/>
      <c r="F880" s="82"/>
      <c r="G880" s="82"/>
      <c r="H880" s="1"/>
      <c r="I880" s="1"/>
      <c r="J880" s="1"/>
      <c r="K880" s="1"/>
    </row>
    <row r="881" spans="4:11" ht="15.75" customHeight="1">
      <c r="D881" s="82"/>
      <c r="E881" s="82"/>
      <c r="F881" s="82"/>
      <c r="G881" s="82"/>
      <c r="H881" s="1"/>
      <c r="I881" s="1"/>
      <c r="J881" s="1"/>
      <c r="K881" s="1"/>
    </row>
    <row r="882" spans="4:11" ht="15.75" customHeight="1">
      <c r="D882" s="82"/>
      <c r="E882" s="82"/>
      <c r="F882" s="82"/>
      <c r="G882" s="82"/>
      <c r="H882" s="1"/>
      <c r="I882" s="1"/>
      <c r="J882" s="1"/>
      <c r="K882" s="1"/>
    </row>
    <row r="883" spans="4:11" ht="15.75" customHeight="1">
      <c r="D883" s="82"/>
      <c r="E883" s="82"/>
      <c r="F883" s="82"/>
      <c r="G883" s="82"/>
      <c r="H883" s="1"/>
      <c r="I883" s="1"/>
      <c r="J883" s="1"/>
      <c r="K883" s="1"/>
    </row>
    <row r="884" spans="4:11" ht="15.75" customHeight="1">
      <c r="D884" s="82"/>
      <c r="E884" s="82"/>
      <c r="F884" s="82"/>
      <c r="G884" s="82"/>
      <c r="H884" s="1"/>
      <c r="I884" s="1"/>
      <c r="J884" s="1"/>
      <c r="K884" s="1"/>
    </row>
    <row r="885" spans="4:11" ht="15.75" customHeight="1">
      <c r="D885" s="82"/>
      <c r="E885" s="82"/>
      <c r="F885" s="82"/>
      <c r="G885" s="82"/>
      <c r="H885" s="1"/>
      <c r="I885" s="1"/>
      <c r="J885" s="1"/>
      <c r="K885" s="1"/>
    </row>
    <row r="886" spans="4:11" ht="15.75" customHeight="1">
      <c r="D886" s="82"/>
      <c r="E886" s="82"/>
      <c r="F886" s="82"/>
      <c r="G886" s="82"/>
      <c r="H886" s="1"/>
      <c r="I886" s="1"/>
      <c r="J886" s="1"/>
      <c r="K886" s="1"/>
    </row>
    <row r="887" spans="4:11" ht="15.75" customHeight="1">
      <c r="D887" s="82"/>
      <c r="E887" s="82"/>
      <c r="F887" s="82"/>
      <c r="G887" s="82"/>
      <c r="H887" s="1"/>
      <c r="I887" s="1"/>
      <c r="J887" s="1"/>
      <c r="K887" s="1"/>
    </row>
    <row r="888" spans="4:11" ht="15.75" customHeight="1">
      <c r="D888" s="82"/>
      <c r="E888" s="82"/>
      <c r="F888" s="82"/>
      <c r="G888" s="82"/>
      <c r="H888" s="1"/>
      <c r="I888" s="1"/>
      <c r="J888" s="1"/>
      <c r="K888" s="1"/>
    </row>
    <row r="889" spans="4:11" ht="15.75" customHeight="1">
      <c r="D889" s="82"/>
      <c r="E889" s="82"/>
      <c r="F889" s="82"/>
      <c r="G889" s="82"/>
      <c r="H889" s="1"/>
      <c r="I889" s="1"/>
      <c r="J889" s="1"/>
      <c r="K889" s="1"/>
    </row>
    <row r="890" spans="4:11" ht="15.75" customHeight="1">
      <c r="D890" s="82"/>
      <c r="E890" s="82"/>
      <c r="F890" s="82"/>
      <c r="G890" s="82"/>
      <c r="H890" s="1"/>
      <c r="I890" s="1"/>
      <c r="J890" s="1"/>
      <c r="K890" s="1"/>
    </row>
    <row r="891" spans="4:11" ht="15.75" customHeight="1">
      <c r="D891" s="82"/>
      <c r="E891" s="82"/>
      <c r="F891" s="82"/>
      <c r="G891" s="82"/>
      <c r="H891" s="1"/>
      <c r="I891" s="1"/>
      <c r="J891" s="1"/>
      <c r="K891" s="1"/>
    </row>
    <row r="892" spans="4:11" ht="15.75" customHeight="1">
      <c r="D892" s="82"/>
      <c r="E892" s="82"/>
      <c r="F892" s="82"/>
      <c r="G892" s="82"/>
      <c r="H892" s="1"/>
      <c r="I892" s="1"/>
      <c r="J892" s="1"/>
      <c r="K892" s="1"/>
    </row>
    <row r="893" spans="4:11" ht="15.75" customHeight="1">
      <c r="D893" s="82"/>
      <c r="E893" s="82"/>
      <c r="F893" s="82"/>
      <c r="G893" s="82"/>
      <c r="H893" s="1"/>
      <c r="I893" s="1"/>
      <c r="J893" s="1"/>
      <c r="K893" s="1"/>
    </row>
    <row r="894" spans="4:11" ht="15.75" customHeight="1">
      <c r="D894" s="82"/>
      <c r="E894" s="82"/>
      <c r="F894" s="82"/>
      <c r="G894" s="82"/>
      <c r="H894" s="1"/>
      <c r="I894" s="1"/>
      <c r="J894" s="1"/>
      <c r="K894" s="1"/>
    </row>
    <row r="895" spans="4:11" ht="15.75" customHeight="1">
      <c r="D895" s="82"/>
      <c r="E895" s="82"/>
      <c r="F895" s="82"/>
      <c r="G895" s="82"/>
      <c r="H895" s="1"/>
      <c r="I895" s="1"/>
      <c r="J895" s="1"/>
      <c r="K895" s="1"/>
    </row>
    <row r="896" spans="4:11" ht="15.75" customHeight="1">
      <c r="D896" s="82"/>
      <c r="E896" s="82"/>
      <c r="F896" s="82"/>
      <c r="G896" s="82"/>
      <c r="H896" s="1"/>
      <c r="I896" s="1"/>
      <c r="J896" s="1"/>
      <c r="K896" s="1"/>
    </row>
    <row r="897" spans="4:11" ht="15.75" customHeight="1">
      <c r="D897" s="82"/>
      <c r="E897" s="82"/>
      <c r="F897" s="82"/>
      <c r="G897" s="82"/>
      <c r="H897" s="1"/>
      <c r="I897" s="1"/>
      <c r="J897" s="1"/>
      <c r="K897" s="1"/>
    </row>
    <row r="898" spans="4:11" ht="15.75" customHeight="1">
      <c r="D898" s="82"/>
      <c r="E898" s="82"/>
      <c r="F898" s="82"/>
      <c r="G898" s="82"/>
      <c r="H898" s="1"/>
      <c r="I898" s="1"/>
      <c r="J898" s="1"/>
      <c r="K898" s="1"/>
    </row>
    <row r="899" spans="4:11" ht="15.75" customHeight="1">
      <c r="D899" s="82"/>
      <c r="E899" s="82"/>
      <c r="F899" s="82"/>
      <c r="G899" s="82"/>
      <c r="H899" s="1"/>
      <c r="I899" s="1"/>
      <c r="J899" s="1"/>
      <c r="K899" s="1"/>
    </row>
    <row r="900" spans="4:11" ht="15.75" customHeight="1">
      <c r="D900" s="82"/>
      <c r="E900" s="82"/>
      <c r="F900" s="82"/>
      <c r="G900" s="82"/>
      <c r="H900" s="1"/>
      <c r="I900" s="1"/>
      <c r="J900" s="1"/>
      <c r="K900" s="1"/>
    </row>
    <row r="901" spans="4:11" ht="15.75" customHeight="1">
      <c r="D901" s="82"/>
      <c r="E901" s="82"/>
      <c r="F901" s="82"/>
      <c r="G901" s="82"/>
      <c r="H901" s="1"/>
      <c r="I901" s="1"/>
      <c r="J901" s="1"/>
      <c r="K901" s="1"/>
    </row>
    <row r="902" spans="4:11" ht="15.75" customHeight="1">
      <c r="D902" s="82"/>
      <c r="E902" s="82"/>
      <c r="F902" s="82"/>
      <c r="G902" s="82"/>
      <c r="H902" s="1"/>
      <c r="I902" s="1"/>
      <c r="J902" s="1"/>
      <c r="K902" s="1"/>
    </row>
    <row r="903" spans="4:11" ht="15.75" customHeight="1">
      <c r="D903" s="82"/>
      <c r="E903" s="82"/>
      <c r="F903" s="82"/>
      <c r="G903" s="82"/>
      <c r="H903" s="1"/>
      <c r="I903" s="1"/>
      <c r="J903" s="1"/>
      <c r="K903" s="1"/>
    </row>
    <row r="904" spans="4:11" ht="15.75" customHeight="1">
      <c r="D904" s="82"/>
      <c r="E904" s="82"/>
      <c r="F904" s="82"/>
      <c r="G904" s="82"/>
      <c r="H904" s="1"/>
      <c r="I904" s="1"/>
      <c r="J904" s="1"/>
      <c r="K904" s="1"/>
    </row>
    <row r="905" spans="4:11" ht="15.75" customHeight="1">
      <c r="D905" s="82"/>
      <c r="E905" s="82"/>
      <c r="F905" s="82"/>
      <c r="G905" s="82"/>
      <c r="H905" s="1"/>
      <c r="I905" s="1"/>
      <c r="J905" s="1"/>
      <c r="K905" s="1"/>
    </row>
    <row r="906" spans="4:11" ht="15.75" customHeight="1">
      <c r="D906" s="82"/>
      <c r="E906" s="82"/>
      <c r="F906" s="82"/>
      <c r="G906" s="82"/>
      <c r="H906" s="1"/>
      <c r="I906" s="1"/>
      <c r="J906" s="1"/>
      <c r="K906" s="1"/>
    </row>
    <row r="907" spans="4:11" ht="15.75" customHeight="1">
      <c r="D907" s="82"/>
      <c r="E907" s="82"/>
      <c r="F907" s="82"/>
      <c r="G907" s="82"/>
      <c r="H907" s="1"/>
      <c r="I907" s="1"/>
      <c r="J907" s="1"/>
      <c r="K907" s="1"/>
    </row>
    <row r="908" spans="4:11" ht="15.75" customHeight="1">
      <c r="D908" s="82"/>
      <c r="E908" s="82"/>
      <c r="F908" s="82"/>
      <c r="G908" s="82"/>
      <c r="H908" s="1"/>
      <c r="I908" s="1"/>
      <c r="J908" s="1"/>
      <c r="K908" s="1"/>
    </row>
    <row r="909" spans="4:11" ht="15.75" customHeight="1">
      <c r="D909" s="82"/>
      <c r="E909" s="82"/>
      <c r="F909" s="82"/>
      <c r="G909" s="82"/>
      <c r="H909" s="1"/>
      <c r="I909" s="1"/>
      <c r="J909" s="1"/>
      <c r="K909" s="1"/>
    </row>
    <row r="910" spans="4:11" ht="15.75" customHeight="1">
      <c r="D910" s="82"/>
      <c r="E910" s="82"/>
      <c r="F910" s="82"/>
      <c r="G910" s="82"/>
      <c r="H910" s="1"/>
      <c r="I910" s="1"/>
      <c r="J910" s="1"/>
      <c r="K910" s="1"/>
    </row>
    <row r="911" spans="4:11" ht="15.75" customHeight="1">
      <c r="D911" s="82"/>
      <c r="E911" s="82"/>
      <c r="F911" s="82"/>
      <c r="G911" s="82"/>
      <c r="H911" s="1"/>
      <c r="I911" s="1"/>
      <c r="J911" s="1"/>
      <c r="K911" s="1"/>
    </row>
    <row r="912" spans="4:11" ht="15.75" customHeight="1">
      <c r="D912" s="82"/>
      <c r="E912" s="82"/>
      <c r="F912" s="82"/>
      <c r="G912" s="82"/>
      <c r="H912" s="1"/>
      <c r="I912" s="1"/>
      <c r="J912" s="1"/>
      <c r="K912" s="1"/>
    </row>
    <row r="913" spans="4:11" ht="15.75" customHeight="1">
      <c r="D913" s="82"/>
      <c r="E913" s="82"/>
      <c r="F913" s="82"/>
      <c r="G913" s="82"/>
      <c r="H913" s="1"/>
      <c r="I913" s="1"/>
      <c r="J913" s="1"/>
      <c r="K913" s="1"/>
    </row>
    <row r="914" spans="4:11" ht="15.75" customHeight="1">
      <c r="D914" s="82"/>
      <c r="E914" s="82"/>
      <c r="F914" s="82"/>
      <c r="G914" s="82"/>
      <c r="H914" s="1"/>
      <c r="I914" s="1"/>
      <c r="J914" s="1"/>
      <c r="K914" s="1"/>
    </row>
    <row r="915" spans="4:11" ht="15.75" customHeight="1">
      <c r="D915" s="82"/>
      <c r="E915" s="82"/>
      <c r="F915" s="82"/>
      <c r="G915" s="82"/>
      <c r="H915" s="1"/>
      <c r="I915" s="1"/>
      <c r="J915" s="1"/>
      <c r="K915" s="1"/>
    </row>
    <row r="916" spans="4:11" ht="15.75" customHeight="1">
      <c r="D916" s="82"/>
      <c r="E916" s="82"/>
      <c r="F916" s="82"/>
      <c r="G916" s="82"/>
      <c r="H916" s="1"/>
      <c r="I916" s="1"/>
      <c r="J916" s="1"/>
      <c r="K916" s="1"/>
    </row>
    <row r="917" spans="4:11" ht="15.75" customHeight="1">
      <c r="D917" s="82"/>
      <c r="E917" s="82"/>
      <c r="F917" s="82"/>
      <c r="G917" s="82"/>
      <c r="H917" s="1"/>
      <c r="I917" s="1"/>
      <c r="J917" s="1"/>
      <c r="K917" s="1"/>
    </row>
    <row r="918" spans="4:11" ht="15.75" customHeight="1">
      <c r="D918" s="82"/>
      <c r="E918" s="82"/>
      <c r="F918" s="82"/>
      <c r="G918" s="82"/>
      <c r="H918" s="1"/>
      <c r="I918" s="1"/>
      <c r="J918" s="1"/>
      <c r="K918" s="1"/>
    </row>
    <row r="919" spans="4:11" ht="15.75" customHeight="1">
      <c r="D919" s="82"/>
      <c r="E919" s="82"/>
      <c r="F919" s="82"/>
      <c r="G919" s="82"/>
      <c r="H919" s="1"/>
      <c r="I919" s="1"/>
      <c r="J919" s="1"/>
      <c r="K919" s="1"/>
    </row>
    <row r="920" spans="4:11" ht="15.75" customHeight="1">
      <c r="D920" s="82"/>
      <c r="E920" s="82"/>
      <c r="F920" s="82"/>
      <c r="G920" s="82"/>
      <c r="H920" s="1"/>
      <c r="I920" s="1"/>
      <c r="J920" s="1"/>
      <c r="K920" s="1"/>
    </row>
    <row r="921" spans="4:11" ht="15.75" customHeight="1">
      <c r="D921" s="82"/>
      <c r="E921" s="82"/>
      <c r="F921" s="82"/>
      <c r="G921" s="82"/>
      <c r="H921" s="1"/>
      <c r="I921" s="1"/>
      <c r="J921" s="1"/>
      <c r="K921" s="1"/>
    </row>
    <row r="922" spans="4:11" ht="15.75" customHeight="1">
      <c r="D922" s="82"/>
      <c r="E922" s="82"/>
      <c r="F922" s="82"/>
      <c r="G922" s="82"/>
      <c r="H922" s="1"/>
      <c r="I922" s="1"/>
      <c r="J922" s="1"/>
      <c r="K922" s="1"/>
    </row>
    <row r="923" spans="4:11" ht="15.75" customHeight="1">
      <c r="D923" s="82"/>
      <c r="E923" s="82"/>
      <c r="F923" s="82"/>
      <c r="G923" s="82"/>
      <c r="H923" s="1"/>
      <c r="I923" s="1"/>
      <c r="J923" s="1"/>
      <c r="K923" s="1"/>
    </row>
    <row r="924" spans="4:11" ht="15.75" customHeight="1">
      <c r="D924" s="82"/>
      <c r="E924" s="82"/>
      <c r="F924" s="82"/>
      <c r="G924" s="82"/>
      <c r="H924" s="1"/>
      <c r="I924" s="1"/>
      <c r="J924" s="1"/>
      <c r="K924" s="1"/>
    </row>
    <row r="925" spans="4:11" ht="15.75" customHeight="1">
      <c r="D925" s="82"/>
      <c r="E925" s="82"/>
      <c r="F925" s="82"/>
      <c r="G925" s="82"/>
      <c r="H925" s="1"/>
      <c r="I925" s="1"/>
      <c r="J925" s="1"/>
      <c r="K925" s="1"/>
    </row>
    <row r="926" spans="4:11" ht="15.75" customHeight="1">
      <c r="D926" s="82"/>
      <c r="E926" s="82"/>
      <c r="F926" s="82"/>
      <c r="G926" s="82"/>
      <c r="H926" s="1"/>
      <c r="I926" s="1"/>
      <c r="J926" s="1"/>
      <c r="K926" s="1"/>
    </row>
    <row r="927" spans="4:11" ht="15.75" customHeight="1">
      <c r="D927" s="82"/>
      <c r="E927" s="82"/>
      <c r="F927" s="82"/>
      <c r="G927" s="82"/>
      <c r="H927" s="1"/>
      <c r="I927" s="1"/>
      <c r="J927" s="1"/>
      <c r="K927" s="1"/>
    </row>
    <row r="928" spans="4:11" ht="15.75" customHeight="1">
      <c r="D928" s="82"/>
      <c r="E928" s="82"/>
      <c r="F928" s="82"/>
      <c r="G928" s="82"/>
      <c r="H928" s="1"/>
      <c r="I928" s="1"/>
      <c r="J928" s="1"/>
      <c r="K928" s="1"/>
    </row>
    <row r="929" spans="4:11" ht="15.75" customHeight="1">
      <c r="D929" s="82"/>
      <c r="E929" s="82"/>
      <c r="F929" s="82"/>
      <c r="G929" s="82"/>
      <c r="H929" s="1"/>
      <c r="I929" s="1"/>
      <c r="J929" s="1"/>
      <c r="K929" s="1"/>
    </row>
    <row r="930" spans="4:11" ht="15.75" customHeight="1">
      <c r="D930" s="82"/>
      <c r="E930" s="82"/>
      <c r="F930" s="82"/>
      <c r="G930" s="82"/>
      <c r="H930" s="1"/>
      <c r="I930" s="1"/>
      <c r="J930" s="1"/>
      <c r="K930" s="1"/>
    </row>
    <row r="931" spans="4:11" ht="15.75" customHeight="1">
      <c r="D931" s="82"/>
      <c r="E931" s="82"/>
      <c r="F931" s="82"/>
      <c r="G931" s="82"/>
      <c r="H931" s="1"/>
      <c r="I931" s="1"/>
      <c r="J931" s="1"/>
      <c r="K931" s="1"/>
    </row>
    <row r="932" spans="4:11" ht="15.75" customHeight="1">
      <c r="D932" s="82"/>
      <c r="E932" s="82"/>
      <c r="F932" s="82"/>
      <c r="G932" s="82"/>
      <c r="H932" s="1"/>
      <c r="I932" s="1"/>
      <c r="J932" s="1"/>
      <c r="K932" s="1"/>
    </row>
    <row r="933" spans="4:11" ht="15.75" customHeight="1">
      <c r="D933" s="82"/>
      <c r="E933" s="82"/>
      <c r="F933" s="82"/>
      <c r="G933" s="82"/>
      <c r="H933" s="1"/>
      <c r="I933" s="1"/>
      <c r="J933" s="1"/>
      <c r="K933" s="1"/>
    </row>
    <row r="934" spans="4:11" ht="15.75" customHeight="1">
      <c r="D934" s="82"/>
      <c r="E934" s="82"/>
      <c r="F934" s="82"/>
      <c r="G934" s="82"/>
      <c r="H934" s="1"/>
      <c r="I934" s="1"/>
      <c r="J934" s="1"/>
      <c r="K934" s="1"/>
    </row>
    <row r="935" spans="4:11" ht="15.75" customHeight="1">
      <c r="D935" s="82"/>
      <c r="E935" s="82"/>
      <c r="F935" s="82"/>
      <c r="G935" s="82"/>
      <c r="H935" s="1"/>
      <c r="I935" s="1"/>
      <c r="J935" s="1"/>
      <c r="K935" s="1"/>
    </row>
    <row r="936" spans="4:11" ht="15.75" customHeight="1">
      <c r="D936" s="82"/>
      <c r="E936" s="82"/>
      <c r="F936" s="82"/>
      <c r="G936" s="82"/>
      <c r="H936" s="1"/>
      <c r="I936" s="1"/>
      <c r="J936" s="1"/>
      <c r="K936" s="1"/>
    </row>
    <row r="937" spans="4:11" ht="15.75" customHeight="1">
      <c r="D937" s="82"/>
      <c r="E937" s="82"/>
      <c r="F937" s="82"/>
      <c r="G937" s="82"/>
      <c r="H937" s="1"/>
      <c r="I937" s="1"/>
      <c r="J937" s="1"/>
      <c r="K937" s="1"/>
    </row>
    <row r="938" spans="4:11" ht="15.75" customHeight="1">
      <c r="D938" s="82"/>
      <c r="E938" s="82"/>
      <c r="F938" s="82"/>
      <c r="G938" s="82"/>
      <c r="H938" s="1"/>
      <c r="I938" s="1"/>
      <c r="J938" s="1"/>
      <c r="K938" s="1"/>
    </row>
    <row r="939" spans="4:11" ht="15.75" customHeight="1">
      <c r="D939" s="82"/>
      <c r="E939" s="82"/>
      <c r="F939" s="82"/>
      <c r="G939" s="82"/>
      <c r="H939" s="1"/>
      <c r="I939" s="1"/>
      <c r="J939" s="1"/>
      <c r="K939" s="1"/>
    </row>
    <row r="940" spans="4:11" ht="15.75" customHeight="1">
      <c r="D940" s="82"/>
      <c r="E940" s="82"/>
      <c r="F940" s="82"/>
      <c r="G940" s="82"/>
      <c r="H940" s="1"/>
      <c r="I940" s="1"/>
      <c r="J940" s="1"/>
      <c r="K940" s="1"/>
    </row>
    <row r="941" spans="4:11" ht="15.75" customHeight="1">
      <c r="D941" s="82"/>
      <c r="E941" s="82"/>
      <c r="F941" s="82"/>
      <c r="G941" s="82"/>
      <c r="H941" s="1"/>
      <c r="I941" s="1"/>
      <c r="J941" s="1"/>
      <c r="K941" s="1"/>
    </row>
    <row r="942" spans="4:11" ht="15.75" customHeight="1">
      <c r="D942" s="82"/>
      <c r="E942" s="82"/>
      <c r="F942" s="82"/>
      <c r="G942" s="82"/>
      <c r="H942" s="1"/>
      <c r="I942" s="1"/>
      <c r="J942" s="1"/>
      <c r="K942" s="1"/>
    </row>
    <row r="943" spans="4:11" ht="15.75" customHeight="1">
      <c r="D943" s="82"/>
      <c r="E943" s="82"/>
      <c r="F943" s="82"/>
      <c r="G943" s="82"/>
      <c r="H943" s="1"/>
      <c r="I943" s="1"/>
      <c r="J943" s="1"/>
      <c r="K943" s="1"/>
    </row>
    <row r="944" spans="4:11" ht="15.75" customHeight="1">
      <c r="D944" s="82"/>
      <c r="E944" s="82"/>
      <c r="F944" s="82"/>
      <c r="G944" s="82"/>
      <c r="H944" s="1"/>
      <c r="I944" s="1"/>
      <c r="J944" s="1"/>
      <c r="K944" s="1"/>
    </row>
    <row r="945" spans="4:11" ht="15.75" customHeight="1">
      <c r="D945" s="82"/>
      <c r="E945" s="82"/>
      <c r="F945" s="82"/>
      <c r="G945" s="82"/>
      <c r="H945" s="1"/>
      <c r="I945" s="1"/>
      <c r="J945" s="1"/>
      <c r="K945" s="1"/>
    </row>
    <row r="946" spans="4:11" ht="15.75" customHeight="1">
      <c r="D946" s="82"/>
      <c r="E946" s="82"/>
      <c r="F946" s="82"/>
      <c r="G946" s="82"/>
      <c r="H946" s="1"/>
      <c r="I946" s="1"/>
      <c r="J946" s="1"/>
      <c r="K946" s="1"/>
    </row>
    <row r="947" spans="4:11" ht="15.75" customHeight="1">
      <c r="D947" s="82"/>
      <c r="E947" s="82"/>
      <c r="F947" s="82"/>
      <c r="G947" s="82"/>
      <c r="H947" s="1"/>
      <c r="I947" s="1"/>
      <c r="J947" s="1"/>
      <c r="K947" s="1"/>
    </row>
    <row r="948" spans="4:11" ht="15.75" customHeight="1">
      <c r="D948" s="82"/>
      <c r="E948" s="82"/>
      <c r="F948" s="82"/>
      <c r="G948" s="82"/>
      <c r="H948" s="1"/>
      <c r="I948" s="1"/>
      <c r="J948" s="1"/>
      <c r="K948" s="1"/>
    </row>
    <row r="949" spans="4:11" ht="15.75" customHeight="1">
      <c r="D949" s="82"/>
      <c r="E949" s="82"/>
      <c r="F949" s="82"/>
      <c r="G949" s="82"/>
      <c r="H949" s="1"/>
      <c r="I949" s="1"/>
      <c r="J949" s="1"/>
      <c r="K949" s="1"/>
    </row>
    <row r="950" spans="4:11" ht="15.75" customHeight="1">
      <c r="D950" s="82"/>
      <c r="E950" s="82"/>
      <c r="F950" s="82"/>
      <c r="G950" s="82"/>
      <c r="H950" s="1"/>
      <c r="I950" s="1"/>
      <c r="J950" s="1"/>
      <c r="K950" s="1"/>
    </row>
    <row r="951" spans="4:11" ht="15.75" customHeight="1">
      <c r="D951" s="82"/>
      <c r="E951" s="82"/>
      <c r="F951" s="82"/>
      <c r="G951" s="82"/>
      <c r="H951" s="1"/>
      <c r="I951" s="1"/>
      <c r="J951" s="1"/>
      <c r="K951" s="1"/>
    </row>
    <row r="952" spans="4:11" ht="15.75" customHeight="1">
      <c r="D952" s="82"/>
      <c r="E952" s="82"/>
      <c r="F952" s="82"/>
      <c r="G952" s="82"/>
      <c r="H952" s="1"/>
      <c r="I952" s="1"/>
      <c r="J952" s="1"/>
      <c r="K952" s="1"/>
    </row>
    <row r="953" spans="4:11" ht="15.75" customHeight="1">
      <c r="D953" s="82"/>
      <c r="E953" s="82"/>
      <c r="F953" s="82"/>
      <c r="G953" s="82"/>
      <c r="H953" s="1"/>
      <c r="I953" s="1"/>
      <c r="J953" s="1"/>
      <c r="K953" s="1"/>
    </row>
    <row r="954" spans="4:11" ht="15.75" customHeight="1">
      <c r="D954" s="82"/>
      <c r="E954" s="82"/>
      <c r="F954" s="82"/>
      <c r="G954" s="82"/>
      <c r="H954" s="1"/>
      <c r="I954" s="1"/>
      <c r="J954" s="1"/>
      <c r="K954" s="1"/>
    </row>
    <row r="955" spans="4:11" ht="15.75" customHeight="1">
      <c r="D955" s="82"/>
      <c r="E955" s="82"/>
      <c r="F955" s="82"/>
      <c r="G955" s="82"/>
      <c r="H955" s="1"/>
      <c r="I955" s="1"/>
      <c r="J955" s="1"/>
      <c r="K955" s="1"/>
    </row>
    <row r="956" spans="4:11" ht="15.75" customHeight="1">
      <c r="D956" s="82"/>
      <c r="E956" s="82"/>
      <c r="F956" s="82"/>
      <c r="G956" s="82"/>
      <c r="H956" s="1"/>
      <c r="I956" s="1"/>
      <c r="J956" s="1"/>
      <c r="K956" s="1"/>
    </row>
    <row r="957" spans="4:11" ht="15.75" customHeight="1">
      <c r="D957" s="82"/>
      <c r="E957" s="82"/>
      <c r="F957" s="82"/>
      <c r="G957" s="82"/>
      <c r="H957" s="1"/>
      <c r="I957" s="1"/>
      <c r="J957" s="1"/>
      <c r="K957" s="1"/>
    </row>
    <row r="958" spans="4:11" ht="15.75" customHeight="1">
      <c r="D958" s="82"/>
      <c r="E958" s="82"/>
      <c r="F958" s="82"/>
      <c r="G958" s="82"/>
      <c r="H958" s="1"/>
      <c r="I958" s="1"/>
      <c r="J958" s="1"/>
      <c r="K958" s="1"/>
    </row>
    <row r="959" spans="4:11" ht="15.75" customHeight="1">
      <c r="D959" s="82"/>
      <c r="E959" s="82"/>
      <c r="F959" s="82"/>
      <c r="G959" s="82"/>
      <c r="H959" s="1"/>
      <c r="I959" s="1"/>
      <c r="J959" s="1"/>
      <c r="K959" s="1"/>
    </row>
    <row r="960" spans="4:11" ht="15.75" customHeight="1">
      <c r="D960" s="82"/>
      <c r="E960" s="82"/>
      <c r="F960" s="82"/>
      <c r="G960" s="82"/>
      <c r="H960" s="1"/>
      <c r="I960" s="1"/>
      <c r="J960" s="1"/>
      <c r="K960" s="1"/>
    </row>
    <row r="961" spans="4:11" ht="15.75" customHeight="1">
      <c r="D961" s="82"/>
      <c r="E961" s="82"/>
      <c r="F961" s="82"/>
      <c r="G961" s="82"/>
      <c r="H961" s="1"/>
      <c r="I961" s="1"/>
      <c r="J961" s="1"/>
      <c r="K961" s="1"/>
    </row>
    <row r="962" spans="4:11" ht="15.75" customHeight="1">
      <c r="D962" s="82"/>
      <c r="E962" s="82"/>
      <c r="F962" s="82"/>
      <c r="G962" s="82"/>
      <c r="H962" s="1"/>
      <c r="I962" s="1"/>
      <c r="J962" s="1"/>
      <c r="K962" s="1"/>
    </row>
    <row r="963" spans="4:11" ht="15.75" customHeight="1">
      <c r="D963" s="82"/>
      <c r="E963" s="82"/>
      <c r="F963" s="82"/>
      <c r="G963" s="82"/>
      <c r="H963" s="1"/>
      <c r="I963" s="1"/>
      <c r="J963" s="1"/>
      <c r="K963" s="1"/>
    </row>
    <row r="964" spans="4:11" ht="15.75" customHeight="1">
      <c r="D964" s="82"/>
      <c r="E964" s="82"/>
      <c r="F964" s="82"/>
      <c r="G964" s="82"/>
      <c r="H964" s="1"/>
      <c r="I964" s="1"/>
      <c r="J964" s="1"/>
      <c r="K964" s="1"/>
    </row>
    <row r="965" spans="4:11" ht="15.75" customHeight="1">
      <c r="D965" s="82"/>
      <c r="E965" s="82"/>
      <c r="F965" s="82"/>
      <c r="G965" s="82"/>
      <c r="H965" s="1"/>
      <c r="I965" s="1"/>
      <c r="J965" s="1"/>
      <c r="K965" s="1"/>
    </row>
    <row r="966" spans="4:11" ht="15.75" customHeight="1">
      <c r="D966" s="82"/>
      <c r="E966" s="82"/>
      <c r="F966" s="82"/>
      <c r="G966" s="82"/>
      <c r="H966" s="1"/>
      <c r="I966" s="1"/>
      <c r="J966" s="1"/>
      <c r="K966" s="1"/>
    </row>
    <row r="967" spans="4:11" ht="15.75" customHeight="1">
      <c r="D967" s="82"/>
      <c r="E967" s="82"/>
      <c r="F967" s="82"/>
      <c r="G967" s="82"/>
      <c r="H967" s="1"/>
      <c r="I967" s="1"/>
      <c r="J967" s="1"/>
      <c r="K967" s="1"/>
    </row>
    <row r="968" spans="4:11" ht="15.75" customHeight="1">
      <c r="D968" s="82"/>
      <c r="E968" s="82"/>
      <c r="F968" s="82"/>
      <c r="G968" s="82"/>
      <c r="H968" s="1"/>
      <c r="I968" s="1"/>
      <c r="J968" s="1"/>
      <c r="K968" s="1"/>
    </row>
    <row r="969" spans="4:11" ht="15.75" customHeight="1">
      <c r="D969" s="82"/>
      <c r="E969" s="82"/>
      <c r="F969" s="82"/>
      <c r="G969" s="82"/>
      <c r="H969" s="1"/>
      <c r="I969" s="1"/>
      <c r="J969" s="1"/>
      <c r="K969" s="1"/>
    </row>
    <row r="970" spans="4:11" ht="15.75" customHeight="1">
      <c r="D970" s="82"/>
      <c r="E970" s="82"/>
      <c r="F970" s="82"/>
      <c r="G970" s="82"/>
      <c r="H970" s="1"/>
      <c r="I970" s="1"/>
      <c r="J970" s="1"/>
      <c r="K970" s="1"/>
    </row>
    <row r="971" spans="4:11" ht="15.75" customHeight="1">
      <c r="D971" s="82"/>
      <c r="E971" s="82"/>
      <c r="F971" s="82"/>
      <c r="G971" s="82"/>
      <c r="H971" s="1"/>
      <c r="I971" s="1"/>
      <c r="J971" s="1"/>
      <c r="K971" s="1"/>
    </row>
    <row r="972" spans="4:11" ht="15.75" customHeight="1">
      <c r="D972" s="82"/>
      <c r="E972" s="82"/>
      <c r="F972" s="82"/>
      <c r="G972" s="82"/>
      <c r="H972" s="1"/>
      <c r="I972" s="1"/>
      <c r="J972" s="1"/>
      <c r="K972" s="1"/>
    </row>
    <row r="973" spans="4:11" ht="15.75" customHeight="1">
      <c r="D973" s="82"/>
      <c r="E973" s="82"/>
      <c r="F973" s="82"/>
      <c r="G973" s="82"/>
      <c r="H973" s="1"/>
      <c r="I973" s="1"/>
      <c r="J973" s="1"/>
      <c r="K973" s="1"/>
    </row>
    <row r="974" spans="4:11" ht="15.75" customHeight="1">
      <c r="D974" s="82"/>
      <c r="E974" s="82"/>
      <c r="F974" s="82"/>
      <c r="G974" s="82"/>
      <c r="H974" s="1"/>
      <c r="I974" s="1"/>
      <c r="J974" s="1"/>
      <c r="K974" s="1"/>
    </row>
    <row r="975" spans="4:11" ht="15.75" customHeight="1">
      <c r="D975" s="82"/>
      <c r="E975" s="82"/>
      <c r="F975" s="82"/>
      <c r="G975" s="82"/>
      <c r="H975" s="1"/>
      <c r="I975" s="1"/>
      <c r="J975" s="1"/>
      <c r="K975" s="1"/>
    </row>
    <row r="976" spans="4:11" ht="15.75" customHeight="1">
      <c r="D976" s="82"/>
      <c r="E976" s="82"/>
      <c r="F976" s="82"/>
      <c r="G976" s="82"/>
      <c r="H976" s="1"/>
      <c r="I976" s="1"/>
      <c r="J976" s="1"/>
      <c r="K976" s="1"/>
    </row>
    <row r="977" spans="4:11" ht="15.75" customHeight="1">
      <c r="D977" s="82"/>
      <c r="E977" s="82"/>
      <c r="F977" s="82"/>
      <c r="G977" s="82"/>
      <c r="H977" s="1"/>
      <c r="I977" s="1"/>
      <c r="J977" s="1"/>
      <c r="K977" s="1"/>
    </row>
    <row r="978" spans="4:11" ht="15.75" customHeight="1">
      <c r="D978" s="82"/>
      <c r="E978" s="82"/>
      <c r="F978" s="82"/>
      <c r="G978" s="82"/>
      <c r="H978" s="1"/>
      <c r="I978" s="1"/>
      <c r="J978" s="1"/>
      <c r="K978" s="1"/>
    </row>
    <row r="979" spans="4:11" ht="15.75" customHeight="1">
      <c r="D979" s="82"/>
      <c r="E979" s="82"/>
      <c r="F979" s="82"/>
      <c r="G979" s="82"/>
      <c r="H979" s="1"/>
      <c r="I979" s="1"/>
      <c r="J979" s="1"/>
      <c r="K979" s="1"/>
    </row>
    <row r="980" spans="4:11" ht="15.75" customHeight="1">
      <c r="D980" s="82"/>
      <c r="E980" s="82"/>
      <c r="F980" s="82"/>
      <c r="G980" s="82"/>
      <c r="H980" s="1"/>
      <c r="I980" s="1"/>
      <c r="J980" s="1"/>
      <c r="K980" s="1"/>
    </row>
    <row r="981" spans="4:11" ht="15.75" customHeight="1">
      <c r="D981" s="82"/>
      <c r="E981" s="82"/>
      <c r="F981" s="82"/>
      <c r="G981" s="82"/>
      <c r="H981" s="1"/>
      <c r="I981" s="1"/>
      <c r="J981" s="1"/>
      <c r="K981" s="1"/>
    </row>
    <row r="982" spans="4:11" ht="15.75" customHeight="1">
      <c r="D982" s="82"/>
      <c r="E982" s="82"/>
      <c r="F982" s="82"/>
      <c r="G982" s="82"/>
      <c r="H982" s="1"/>
      <c r="I982" s="1"/>
      <c r="J982" s="1"/>
      <c r="K982" s="1"/>
    </row>
    <row r="983" spans="4:11" ht="15.75" customHeight="1">
      <c r="D983" s="82"/>
      <c r="E983" s="82"/>
      <c r="F983" s="82"/>
      <c r="G983" s="82"/>
      <c r="H983" s="1"/>
      <c r="I983" s="1"/>
      <c r="J983" s="1"/>
      <c r="K983" s="1"/>
    </row>
    <row r="984" spans="4:11" ht="15.75" customHeight="1">
      <c r="D984" s="82"/>
      <c r="E984" s="82"/>
      <c r="F984" s="82"/>
      <c r="G984" s="82"/>
      <c r="H984" s="1"/>
      <c r="I984" s="1"/>
      <c r="J984" s="1"/>
      <c r="K984" s="1"/>
    </row>
    <row r="985" spans="4:11" ht="15.75" customHeight="1">
      <c r="D985" s="82"/>
      <c r="E985" s="82"/>
      <c r="F985" s="82"/>
      <c r="G985" s="82"/>
      <c r="H985" s="1"/>
      <c r="I985" s="1"/>
      <c r="J985" s="1"/>
      <c r="K985" s="1"/>
    </row>
    <row r="986" spans="4:11" ht="15.75" customHeight="1">
      <c r="D986" s="82"/>
      <c r="E986" s="82"/>
      <c r="F986" s="82"/>
      <c r="G986" s="82"/>
      <c r="H986" s="1"/>
      <c r="I986" s="1"/>
      <c r="J986" s="1"/>
      <c r="K986" s="1"/>
    </row>
    <row r="987" spans="4:11" ht="15.75" customHeight="1">
      <c r="D987" s="82"/>
      <c r="E987" s="82"/>
      <c r="F987" s="82"/>
      <c r="G987" s="82"/>
      <c r="H987" s="1"/>
      <c r="I987" s="1"/>
      <c r="J987" s="1"/>
      <c r="K987" s="1"/>
    </row>
    <row r="988" spans="4:11" ht="15.75" customHeight="1">
      <c r="D988" s="82"/>
      <c r="E988" s="82"/>
      <c r="F988" s="82"/>
      <c r="G988" s="82"/>
      <c r="H988" s="1"/>
      <c r="I988" s="1"/>
      <c r="J988" s="1"/>
      <c r="K988" s="1"/>
    </row>
    <row r="989" spans="4:11" ht="15.75" customHeight="1">
      <c r="D989" s="82"/>
      <c r="E989" s="82"/>
      <c r="F989" s="82"/>
      <c r="G989" s="82"/>
      <c r="H989" s="1"/>
      <c r="I989" s="1"/>
      <c r="J989" s="1"/>
      <c r="K989" s="1"/>
    </row>
    <row r="990" spans="4:11" ht="15.75" customHeight="1">
      <c r="D990" s="82"/>
      <c r="E990" s="82"/>
      <c r="F990" s="82"/>
      <c r="G990" s="82"/>
      <c r="H990" s="1"/>
      <c r="I990" s="1"/>
      <c r="J990" s="1"/>
      <c r="K990" s="1"/>
    </row>
    <row r="991" spans="4:11" ht="15.75" customHeight="1">
      <c r="D991" s="82"/>
      <c r="E991" s="82"/>
      <c r="F991" s="82"/>
      <c r="G991" s="82"/>
      <c r="H991" s="1"/>
      <c r="I991" s="1"/>
      <c r="J991" s="1"/>
      <c r="K991" s="1"/>
    </row>
    <row r="992" spans="4:11" ht="15.75" customHeight="1">
      <c r="D992" s="82"/>
      <c r="E992" s="82"/>
      <c r="F992" s="82"/>
      <c r="G992" s="82"/>
      <c r="H992" s="1"/>
      <c r="I992" s="1"/>
      <c r="J992" s="1"/>
      <c r="K992" s="1"/>
    </row>
    <row r="993" spans="4:11" ht="15.75" customHeight="1">
      <c r="D993" s="82"/>
      <c r="E993" s="82"/>
      <c r="F993" s="82"/>
      <c r="G993" s="82"/>
      <c r="H993" s="1"/>
      <c r="I993" s="1"/>
      <c r="J993" s="1"/>
      <c r="K993" s="1"/>
    </row>
    <row r="994" spans="4:11" ht="15.75" customHeight="1">
      <c r="D994" s="82"/>
      <c r="E994" s="82"/>
      <c r="F994" s="82"/>
      <c r="G994" s="82"/>
      <c r="H994" s="1"/>
      <c r="I994" s="1"/>
      <c r="J994" s="1"/>
      <c r="K994" s="1"/>
    </row>
    <row r="995" spans="4:11" ht="15.75" customHeight="1">
      <c r="D995" s="82"/>
      <c r="E995" s="82"/>
      <c r="F995" s="82"/>
      <c r="G995" s="82"/>
      <c r="H995" s="1"/>
      <c r="I995" s="1"/>
      <c r="J995" s="1"/>
      <c r="K995" s="1"/>
    </row>
    <row r="996" spans="4:11" ht="15.75" customHeight="1">
      <c r="D996" s="82"/>
      <c r="E996" s="82"/>
      <c r="F996" s="82"/>
      <c r="G996" s="82"/>
      <c r="H996" s="1"/>
      <c r="I996" s="1"/>
      <c r="J996" s="1"/>
      <c r="K996" s="1"/>
    </row>
    <row r="997" spans="4:11" ht="15.75" customHeight="1">
      <c r="D997" s="82"/>
      <c r="E997" s="82"/>
      <c r="F997" s="82"/>
      <c r="G997" s="82"/>
      <c r="H997" s="1"/>
      <c r="I997" s="1"/>
      <c r="J997" s="1"/>
      <c r="K997" s="1"/>
    </row>
    <row r="998" spans="4:11" ht="15.75" customHeight="1">
      <c r="D998" s="82"/>
      <c r="E998" s="82"/>
      <c r="F998" s="82"/>
      <c r="G998" s="82"/>
      <c r="H998" s="1"/>
      <c r="I998" s="1"/>
      <c r="J998" s="1"/>
      <c r="K998" s="1"/>
    </row>
    <row r="999" spans="4:11" ht="15.75" customHeight="1">
      <c r="D999" s="82"/>
      <c r="E999" s="82"/>
      <c r="F999" s="82"/>
      <c r="G999" s="82"/>
      <c r="H999" s="1"/>
      <c r="I999" s="1"/>
      <c r="J999" s="1"/>
      <c r="K999" s="1"/>
    </row>
    <row r="1000" spans="4:11" ht="15.75" customHeight="1">
      <c r="D1000" s="82"/>
      <c r="E1000" s="82"/>
      <c r="F1000" s="82"/>
      <c r="G1000" s="82"/>
      <c r="H1000" s="1"/>
      <c r="I1000" s="1"/>
      <c r="J1000" s="1"/>
      <c r="K1000" s="1"/>
    </row>
  </sheetData>
  <mergeCells count="1">
    <mergeCell ref="I9:J48"/>
  </mergeCells>
  <pageMargins left="0.7" right="0.7" top="0.75" bottom="0.75" header="0" footer="0"/>
  <pageSetup orientation="landscape"/>
  <headerFooter>
    <oddHeader>&amp;L وزارة العمل والتنمية الاجتماعية&amp;Rمسودة دليل الحسابات الموحد للجمعيات الأهلية</oddHeader>
    <oddFooter>&amp;Lيمنع النسخ أو الطباعة الا بموافقة وزارة العمل والتنمية الاجتماعية&amp;Rجمع الحقوق محفوظة للوزارة</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00"/>
  <sheetViews>
    <sheetView rightToLeft="1" workbookViewId="0"/>
  </sheetViews>
  <sheetFormatPr baseColWidth="10" defaultColWidth="14.5" defaultRowHeight="15" customHeight="1"/>
  <cols>
    <col min="1" max="1" width="10.1640625" customWidth="1"/>
    <col min="2" max="2" width="32.6640625" customWidth="1"/>
    <col min="3" max="3" width="24" customWidth="1"/>
    <col min="4" max="4" width="33.5" customWidth="1"/>
    <col min="5" max="5" width="36.5" customWidth="1"/>
    <col min="6" max="13" width="8" customWidth="1"/>
    <col min="14" max="16" width="9.33203125" customWidth="1"/>
    <col min="17" max="26" width="8" customWidth="1"/>
  </cols>
  <sheetData>
    <row r="1" spans="1:17">
      <c r="A1" s="1"/>
      <c r="B1" s="79"/>
      <c r="C1" s="79"/>
      <c r="D1" s="79"/>
      <c r="O1" s="3"/>
      <c r="P1" s="3"/>
      <c r="Q1" s="3"/>
    </row>
    <row r="2" spans="1:17">
      <c r="A2" s="1"/>
      <c r="B2" s="79"/>
      <c r="C2" s="79"/>
      <c r="D2" s="79"/>
      <c r="O2" s="3"/>
      <c r="P2" s="3"/>
      <c r="Q2" s="3"/>
    </row>
    <row r="3" spans="1:17">
      <c r="A3" s="1"/>
      <c r="B3" s="79"/>
      <c r="C3" s="79"/>
      <c r="D3" s="79"/>
      <c r="O3" s="3"/>
      <c r="P3" s="3"/>
      <c r="Q3" s="3"/>
    </row>
    <row r="4" spans="1:17">
      <c r="A4" s="1"/>
      <c r="B4" s="79"/>
      <c r="C4" s="79"/>
      <c r="D4" s="79"/>
      <c r="O4" s="3"/>
      <c r="P4" s="3"/>
      <c r="Q4" s="3"/>
    </row>
    <row r="5" spans="1:17">
      <c r="A5" s="1"/>
      <c r="B5" s="79"/>
      <c r="C5" s="79"/>
      <c r="D5" s="79"/>
      <c r="O5" s="3"/>
      <c r="P5" s="3"/>
      <c r="Q5" s="3"/>
    </row>
    <row r="6" spans="1:17" ht="18.75" customHeight="1">
      <c r="A6" s="1"/>
      <c r="B6" s="91" t="s">
        <v>800</v>
      </c>
      <c r="C6" s="79"/>
      <c r="D6" s="79"/>
      <c r="O6" s="3"/>
      <c r="P6" s="3"/>
      <c r="Q6" s="3"/>
    </row>
    <row r="7" spans="1:17">
      <c r="A7" s="1"/>
      <c r="B7" s="79"/>
      <c r="C7" s="79" t="s">
        <v>801</v>
      </c>
      <c r="D7" s="79"/>
      <c r="O7" s="3"/>
      <c r="P7" s="3"/>
      <c r="Q7" s="3"/>
    </row>
    <row r="8" spans="1:17">
      <c r="A8" s="1"/>
      <c r="B8" s="79"/>
      <c r="C8" s="79" t="s">
        <v>802</v>
      </c>
      <c r="D8" s="79"/>
      <c r="O8" s="3"/>
      <c r="P8" s="3"/>
      <c r="Q8" s="3"/>
    </row>
    <row r="9" spans="1:17">
      <c r="A9" s="1"/>
      <c r="B9" s="79"/>
      <c r="C9" s="79" t="s">
        <v>803</v>
      </c>
      <c r="D9" s="79"/>
      <c r="O9" s="3"/>
      <c r="P9" s="3"/>
      <c r="Q9" s="3"/>
    </row>
    <row r="10" spans="1:17">
      <c r="A10" s="1"/>
      <c r="B10" s="79"/>
      <c r="C10" s="79" t="s">
        <v>804</v>
      </c>
      <c r="D10" s="79"/>
      <c r="O10" s="3"/>
      <c r="P10" s="3"/>
      <c r="Q10" s="3"/>
    </row>
    <row r="11" spans="1:17">
      <c r="A11" s="1"/>
      <c r="B11" s="79"/>
      <c r="C11" s="79" t="s">
        <v>805</v>
      </c>
      <c r="D11" s="79"/>
      <c r="O11" s="3"/>
      <c r="P11" s="3"/>
      <c r="Q11" s="3"/>
    </row>
    <row r="12" spans="1:17">
      <c r="A12" s="1"/>
      <c r="B12" s="79"/>
      <c r="C12" s="79" t="s">
        <v>806</v>
      </c>
      <c r="D12" s="79"/>
      <c r="O12" s="3"/>
      <c r="P12" s="3"/>
      <c r="Q12" s="3"/>
    </row>
    <row r="13" spans="1:17">
      <c r="A13" s="1"/>
      <c r="B13" s="79"/>
      <c r="C13" s="79" t="s">
        <v>92</v>
      </c>
      <c r="D13" s="79"/>
      <c r="O13" s="3"/>
      <c r="P13" s="3"/>
      <c r="Q13" s="3"/>
    </row>
    <row r="14" spans="1:17">
      <c r="A14" s="1"/>
      <c r="B14" s="79"/>
      <c r="C14" s="79"/>
      <c r="D14" s="79"/>
      <c r="O14" s="3"/>
      <c r="P14" s="3"/>
      <c r="Q14" s="3"/>
    </row>
    <row r="15" spans="1:17">
      <c r="A15" s="1"/>
      <c r="B15" s="79"/>
      <c r="C15" s="79"/>
      <c r="D15" s="79"/>
      <c r="O15" s="3"/>
      <c r="P15" s="3"/>
      <c r="Q15" s="3"/>
    </row>
    <row r="16" spans="1:17">
      <c r="A16" s="1"/>
      <c r="B16" s="79"/>
      <c r="C16" s="79"/>
      <c r="D16" s="79"/>
      <c r="O16" s="3"/>
      <c r="P16" s="3"/>
      <c r="Q16" s="3"/>
    </row>
    <row r="17" spans="1:17">
      <c r="A17" s="1"/>
      <c r="B17" s="79"/>
      <c r="C17" s="79"/>
      <c r="D17" s="79"/>
      <c r="O17" s="3"/>
      <c r="P17" s="3"/>
      <c r="Q17" s="3"/>
    </row>
    <row r="18" spans="1:17">
      <c r="A18" s="1"/>
      <c r="B18" s="79"/>
      <c r="C18" s="79"/>
      <c r="D18" s="79"/>
      <c r="O18" s="3"/>
      <c r="P18" s="3"/>
      <c r="Q18" s="3"/>
    </row>
    <row r="19" spans="1:17">
      <c r="A19" s="1"/>
      <c r="B19" s="79"/>
      <c r="C19" s="79"/>
      <c r="D19" s="79"/>
      <c r="O19" s="3"/>
      <c r="P19" s="3"/>
      <c r="Q19" s="3"/>
    </row>
    <row r="20" spans="1:17">
      <c r="A20" s="1"/>
      <c r="B20" s="79"/>
      <c r="C20" s="79"/>
      <c r="D20" s="79"/>
      <c r="O20" s="3"/>
      <c r="P20" s="3"/>
      <c r="Q20" s="3"/>
    </row>
    <row r="21" spans="1:17" ht="18.75" customHeight="1">
      <c r="A21" s="1"/>
      <c r="B21" s="91" t="s">
        <v>807</v>
      </c>
      <c r="C21" s="79"/>
      <c r="D21" s="79"/>
      <c r="O21" s="3"/>
      <c r="P21" s="3"/>
      <c r="Q21" s="3"/>
    </row>
    <row r="22" spans="1:17" ht="15.75" customHeight="1">
      <c r="A22" s="1"/>
      <c r="B22" s="79"/>
      <c r="C22" s="79"/>
      <c r="D22" s="79"/>
      <c r="O22" s="3"/>
      <c r="P22" s="3"/>
      <c r="Q22" s="3"/>
    </row>
    <row r="23" spans="1:17" ht="15.75" customHeight="1">
      <c r="A23" s="1"/>
      <c r="B23" s="79"/>
      <c r="C23" s="79" t="s">
        <v>801</v>
      </c>
      <c r="D23" s="79"/>
      <c r="O23" s="3"/>
      <c r="P23" s="3"/>
      <c r="Q23" s="3"/>
    </row>
    <row r="24" spans="1:17" ht="15.75" customHeight="1">
      <c r="A24" s="1"/>
      <c r="B24" s="79"/>
      <c r="C24" s="79"/>
      <c r="D24" s="79" t="s">
        <v>481</v>
      </c>
      <c r="O24" s="3"/>
      <c r="P24" s="3"/>
      <c r="Q24" s="3"/>
    </row>
    <row r="25" spans="1:17" ht="15.75" customHeight="1">
      <c r="A25" s="1"/>
      <c r="B25" s="79"/>
      <c r="C25" s="79"/>
      <c r="D25" s="79"/>
      <c r="O25" s="3"/>
      <c r="P25" s="3"/>
      <c r="Q25" s="3"/>
    </row>
    <row r="26" spans="1:17" ht="15.75" customHeight="1">
      <c r="A26" s="1"/>
      <c r="B26" s="79"/>
      <c r="C26" s="79"/>
      <c r="D26" s="79"/>
      <c r="O26" s="3"/>
      <c r="P26" s="3"/>
      <c r="Q26" s="3"/>
    </row>
    <row r="27" spans="1:17" ht="15.75" customHeight="1">
      <c r="A27" s="1"/>
      <c r="B27" s="79"/>
      <c r="C27" s="79"/>
      <c r="D27" s="79"/>
      <c r="O27" s="3"/>
      <c r="P27" s="3"/>
      <c r="Q27" s="3"/>
    </row>
    <row r="28" spans="1:17" ht="15.75" customHeight="1">
      <c r="A28" s="1"/>
      <c r="B28" s="79"/>
      <c r="C28" s="79" t="s">
        <v>808</v>
      </c>
      <c r="D28" s="79"/>
      <c r="O28" s="3"/>
      <c r="P28" s="3"/>
      <c r="Q28" s="3"/>
    </row>
    <row r="29" spans="1:17" ht="15.75" customHeight="1">
      <c r="A29" s="1"/>
      <c r="B29" s="79"/>
      <c r="C29" s="79"/>
      <c r="D29" s="79"/>
      <c r="O29" s="3"/>
      <c r="P29" s="3"/>
      <c r="Q29" s="3"/>
    </row>
    <row r="30" spans="1:17" ht="15.75" customHeight="1">
      <c r="A30" s="1"/>
      <c r="B30" s="79"/>
      <c r="C30" s="79"/>
      <c r="D30" s="79"/>
      <c r="O30" s="3"/>
      <c r="P30" s="3"/>
      <c r="Q30" s="3"/>
    </row>
    <row r="31" spans="1:17" ht="15.75" customHeight="1">
      <c r="A31" s="1"/>
      <c r="B31" s="79"/>
      <c r="C31" s="79"/>
      <c r="D31" s="79"/>
      <c r="O31" s="3"/>
      <c r="P31" s="3"/>
      <c r="Q31" s="3"/>
    </row>
    <row r="32" spans="1:17" ht="15.75" customHeight="1">
      <c r="A32" s="1"/>
      <c r="B32" s="79"/>
      <c r="C32" s="79" t="s">
        <v>803</v>
      </c>
      <c r="D32" s="79"/>
      <c r="O32" s="3"/>
      <c r="P32" s="3"/>
      <c r="Q32" s="3"/>
    </row>
    <row r="33" spans="1:17" ht="15.75" customHeight="1">
      <c r="A33" s="1"/>
      <c r="B33" s="79"/>
      <c r="C33" s="79"/>
      <c r="D33" s="79"/>
      <c r="O33" s="3"/>
      <c r="P33" s="3"/>
      <c r="Q33" s="3"/>
    </row>
    <row r="34" spans="1:17" ht="15.75" customHeight="1">
      <c r="A34" s="1"/>
      <c r="B34" s="79"/>
      <c r="C34" s="79"/>
      <c r="D34" s="79"/>
      <c r="O34" s="3"/>
      <c r="P34" s="3"/>
      <c r="Q34" s="3"/>
    </row>
    <row r="35" spans="1:17" ht="15.75" customHeight="1">
      <c r="A35" s="1"/>
      <c r="B35" s="79"/>
      <c r="C35" s="79"/>
      <c r="D35" s="79"/>
      <c r="O35" s="3"/>
      <c r="P35" s="3"/>
      <c r="Q35" s="3"/>
    </row>
    <row r="36" spans="1:17" ht="15.75" customHeight="1">
      <c r="A36" s="1"/>
      <c r="B36" s="79"/>
      <c r="C36" s="79"/>
      <c r="D36" s="79"/>
      <c r="O36" s="3"/>
      <c r="P36" s="3"/>
      <c r="Q36" s="3"/>
    </row>
    <row r="37" spans="1:17" ht="15.75" customHeight="1">
      <c r="A37" s="1"/>
      <c r="B37" s="79" t="s">
        <v>496</v>
      </c>
      <c r="C37" s="79"/>
      <c r="D37" s="79"/>
      <c r="O37" s="3"/>
      <c r="P37" s="3"/>
      <c r="Q37" s="3"/>
    </row>
    <row r="38" spans="1:17" ht="15.75" customHeight="1">
      <c r="A38" s="1"/>
      <c r="B38" s="79"/>
      <c r="C38" s="79"/>
      <c r="D38" s="79"/>
      <c r="O38" s="3"/>
      <c r="P38" s="3"/>
      <c r="Q38" s="3"/>
    </row>
    <row r="39" spans="1:17" ht="15.75" customHeight="1">
      <c r="A39" s="1"/>
      <c r="B39" s="79"/>
      <c r="C39" s="79"/>
      <c r="D39" s="79"/>
      <c r="O39" s="3"/>
      <c r="P39" s="3"/>
      <c r="Q39" s="3"/>
    </row>
    <row r="40" spans="1:17" ht="15.75" customHeight="1">
      <c r="A40" s="1"/>
      <c r="B40" s="79"/>
      <c r="C40" s="79" t="s">
        <v>809</v>
      </c>
      <c r="D40" s="79"/>
      <c r="O40" s="3"/>
      <c r="P40" s="3"/>
      <c r="Q40" s="3"/>
    </row>
    <row r="41" spans="1:17" ht="15.75" customHeight="1">
      <c r="A41" s="1"/>
      <c r="B41" s="79"/>
      <c r="C41" s="79"/>
      <c r="D41" s="79"/>
      <c r="O41" s="3"/>
      <c r="P41" s="3"/>
      <c r="Q41" s="3"/>
    </row>
    <row r="42" spans="1:17" ht="15.75" customHeight="1">
      <c r="A42" s="1"/>
      <c r="B42" s="79"/>
      <c r="C42" s="79"/>
      <c r="D42" s="79"/>
      <c r="O42" s="3"/>
      <c r="P42" s="3"/>
      <c r="Q42" s="3"/>
    </row>
    <row r="43" spans="1:17" ht="15.75" customHeight="1">
      <c r="A43" s="1"/>
      <c r="B43" s="79"/>
      <c r="C43" s="79" t="s">
        <v>810</v>
      </c>
      <c r="D43" s="79"/>
      <c r="O43" s="3"/>
      <c r="P43" s="3"/>
      <c r="Q43" s="3"/>
    </row>
    <row r="44" spans="1:17" ht="15.75" customHeight="1">
      <c r="A44" s="1"/>
      <c r="B44" s="79"/>
      <c r="C44" s="79"/>
      <c r="D44" s="79"/>
      <c r="O44" s="3"/>
      <c r="P44" s="3"/>
      <c r="Q44" s="3"/>
    </row>
    <row r="45" spans="1:17" ht="15.75" customHeight="1">
      <c r="A45" s="1"/>
      <c r="B45" s="79"/>
      <c r="C45" s="79" t="s">
        <v>811</v>
      </c>
      <c r="D45" s="79"/>
      <c r="O45" s="3"/>
      <c r="P45" s="3"/>
      <c r="Q45" s="3"/>
    </row>
    <row r="46" spans="1:17" ht="15.75" customHeight="1">
      <c r="A46" s="1"/>
      <c r="B46" s="79"/>
      <c r="C46" s="79"/>
      <c r="D46" s="79"/>
      <c r="O46" s="3"/>
      <c r="P46" s="3"/>
      <c r="Q46" s="3"/>
    </row>
    <row r="47" spans="1:17" ht="15.75" customHeight="1">
      <c r="A47" s="1"/>
      <c r="B47" s="79"/>
      <c r="C47" s="79"/>
      <c r="D47" s="79"/>
      <c r="O47" s="3"/>
      <c r="P47" s="3"/>
      <c r="Q47" s="3"/>
    </row>
    <row r="48" spans="1:17" ht="15.75" customHeight="1">
      <c r="A48" s="1"/>
      <c r="B48" s="79"/>
      <c r="C48" s="79"/>
      <c r="D48" s="79"/>
      <c r="O48" s="3"/>
      <c r="P48" s="3"/>
      <c r="Q48" s="3"/>
    </row>
    <row r="49" spans="1:17" ht="18.75" customHeight="1">
      <c r="A49" s="65">
        <v>30000</v>
      </c>
      <c r="B49" s="91" t="s">
        <v>1</v>
      </c>
      <c r="C49" s="3"/>
      <c r="D49" s="79"/>
      <c r="O49" s="3"/>
      <c r="P49" s="3"/>
      <c r="Q49" s="3"/>
    </row>
    <row r="50" spans="1:17" ht="15.75" customHeight="1">
      <c r="A50" s="1"/>
      <c r="B50" s="92">
        <v>31000</v>
      </c>
      <c r="C50" s="92" t="s">
        <v>812</v>
      </c>
      <c r="D50" s="79"/>
      <c r="O50" s="3"/>
      <c r="P50" s="3"/>
      <c r="Q50" s="3"/>
    </row>
    <row r="51" spans="1:17" ht="15.75" customHeight="1">
      <c r="A51" s="1"/>
      <c r="B51" s="92"/>
      <c r="C51" s="3">
        <v>31100</v>
      </c>
      <c r="D51" s="79" t="s">
        <v>812</v>
      </c>
      <c r="E51" s="3"/>
      <c r="O51" s="3"/>
      <c r="P51" s="3"/>
      <c r="Q51" s="3"/>
    </row>
    <row r="52" spans="1:17" ht="15.75" customHeight="1">
      <c r="A52" s="1"/>
      <c r="B52" s="3"/>
      <c r="C52" s="79"/>
      <c r="D52" s="3">
        <v>31110</v>
      </c>
      <c r="E52" s="79" t="s">
        <v>813</v>
      </c>
      <c r="O52" s="3"/>
      <c r="P52" s="3"/>
      <c r="Q52" s="3"/>
    </row>
    <row r="53" spans="1:17" ht="15.75" customHeight="1">
      <c r="A53" s="1"/>
      <c r="B53" s="3"/>
      <c r="C53" s="79"/>
      <c r="D53" s="3">
        <v>31120</v>
      </c>
      <c r="E53" s="79" t="s">
        <v>814</v>
      </c>
      <c r="O53" s="3"/>
      <c r="P53" s="3"/>
      <c r="Q53" s="3"/>
    </row>
    <row r="54" spans="1:17" ht="15.75" customHeight="1">
      <c r="A54" s="1"/>
      <c r="B54" s="3"/>
      <c r="C54" s="79"/>
      <c r="D54" s="3">
        <v>31130</v>
      </c>
      <c r="E54" s="79" t="s">
        <v>815</v>
      </c>
      <c r="O54" s="3"/>
      <c r="P54" s="3"/>
      <c r="Q54" s="3"/>
    </row>
    <row r="55" spans="1:17" ht="15.75" customHeight="1">
      <c r="A55" s="1"/>
      <c r="B55" s="3"/>
      <c r="C55" s="79"/>
      <c r="D55" s="3">
        <v>31140</v>
      </c>
      <c r="E55" s="79" t="s">
        <v>816</v>
      </c>
      <c r="O55" s="3"/>
      <c r="P55" s="3"/>
      <c r="Q55" s="3"/>
    </row>
    <row r="56" spans="1:17" ht="15.75" customHeight="1">
      <c r="A56" s="1"/>
      <c r="B56" s="3"/>
      <c r="C56" s="79"/>
      <c r="D56" s="3">
        <v>31150</v>
      </c>
      <c r="E56" s="79" t="s">
        <v>817</v>
      </c>
      <c r="O56" s="3"/>
      <c r="P56" s="3"/>
      <c r="Q56" s="3"/>
    </row>
    <row r="57" spans="1:17" ht="15.75" customHeight="1">
      <c r="A57" s="1"/>
      <c r="B57" s="3"/>
      <c r="C57" s="79"/>
      <c r="D57" s="3">
        <v>31160</v>
      </c>
      <c r="E57" s="79" t="s">
        <v>818</v>
      </c>
      <c r="O57" s="3"/>
      <c r="P57" s="3"/>
      <c r="Q57" s="3"/>
    </row>
    <row r="58" spans="1:17" ht="15.75" customHeight="1">
      <c r="A58" s="1"/>
      <c r="B58" s="3"/>
      <c r="C58" s="79"/>
      <c r="D58" s="3">
        <v>31190</v>
      </c>
      <c r="E58" s="79" t="s">
        <v>819</v>
      </c>
      <c r="O58" s="3"/>
      <c r="P58" s="3"/>
      <c r="Q58" s="3"/>
    </row>
    <row r="59" spans="1:17" ht="15.75" customHeight="1">
      <c r="A59" s="1"/>
      <c r="B59" s="3"/>
      <c r="C59" s="3"/>
      <c r="D59" s="79"/>
      <c r="O59" s="3"/>
      <c r="P59" s="3"/>
      <c r="Q59" s="3"/>
    </row>
    <row r="60" spans="1:17" ht="15.75" customHeight="1">
      <c r="A60" s="1"/>
      <c r="B60" s="92"/>
      <c r="C60" s="3">
        <v>31200</v>
      </c>
      <c r="D60" s="79" t="s">
        <v>820</v>
      </c>
      <c r="E60" s="3"/>
      <c r="O60" s="3"/>
      <c r="P60" s="3"/>
      <c r="Q60" s="3"/>
    </row>
    <row r="61" spans="1:17" ht="15.75" customHeight="1">
      <c r="A61" s="1"/>
      <c r="B61" s="3"/>
      <c r="C61" s="79"/>
      <c r="D61" s="3">
        <v>31210</v>
      </c>
      <c r="E61" s="79" t="s">
        <v>821</v>
      </c>
      <c r="O61" s="3"/>
      <c r="P61" s="3"/>
      <c r="Q61" s="3"/>
    </row>
    <row r="62" spans="1:17" ht="15.75" customHeight="1">
      <c r="A62" s="1"/>
      <c r="B62" s="3"/>
      <c r="C62" s="79"/>
      <c r="D62" s="3">
        <v>31220</v>
      </c>
      <c r="E62" s="79" t="s">
        <v>822</v>
      </c>
      <c r="O62" s="3"/>
      <c r="P62" s="3"/>
      <c r="Q62" s="3"/>
    </row>
    <row r="63" spans="1:17" ht="15.75" customHeight="1">
      <c r="A63" s="1"/>
      <c r="B63" s="3"/>
      <c r="C63" s="79"/>
      <c r="D63" s="3">
        <v>31230</v>
      </c>
      <c r="E63" s="79" t="s">
        <v>823</v>
      </c>
      <c r="O63" s="3"/>
      <c r="P63" s="3"/>
      <c r="Q63" s="3"/>
    </row>
    <row r="64" spans="1:17" ht="15.75" customHeight="1">
      <c r="A64" s="1"/>
      <c r="B64" s="3"/>
      <c r="C64" s="79"/>
      <c r="D64" s="3">
        <v>31240</v>
      </c>
      <c r="E64" s="79" t="s">
        <v>824</v>
      </c>
      <c r="O64" s="3"/>
      <c r="P64" s="3"/>
      <c r="Q64" s="3"/>
    </row>
    <row r="65" spans="1:17" ht="15.75" customHeight="1">
      <c r="A65" s="1"/>
      <c r="B65" s="3"/>
      <c r="C65" s="79"/>
      <c r="D65" s="3">
        <v>31250</v>
      </c>
      <c r="E65" s="79" t="s">
        <v>825</v>
      </c>
      <c r="O65" s="3"/>
      <c r="P65" s="3"/>
      <c r="Q65" s="3"/>
    </row>
    <row r="66" spans="1:17" ht="15.75" customHeight="1">
      <c r="A66" s="1"/>
      <c r="B66" s="3"/>
      <c r="C66" s="79"/>
      <c r="D66" s="3">
        <v>31290</v>
      </c>
      <c r="E66" s="79" t="s">
        <v>826</v>
      </c>
      <c r="O66" s="3"/>
      <c r="P66" s="3"/>
      <c r="Q66" s="3"/>
    </row>
    <row r="67" spans="1:17" ht="15.75" customHeight="1">
      <c r="A67" s="1"/>
      <c r="B67" s="3"/>
      <c r="C67" s="3"/>
      <c r="D67" s="79"/>
      <c r="O67" s="3"/>
      <c r="P67" s="3"/>
      <c r="Q67" s="3"/>
    </row>
    <row r="68" spans="1:17" ht="15.75" customHeight="1">
      <c r="A68" s="1"/>
      <c r="B68" s="92">
        <v>32000</v>
      </c>
      <c r="C68" s="92" t="s">
        <v>827</v>
      </c>
      <c r="D68" s="79"/>
      <c r="O68" s="3"/>
      <c r="P68" s="3"/>
      <c r="Q68" s="3"/>
    </row>
    <row r="69" spans="1:17" ht="15.75" customHeight="1">
      <c r="A69" s="1"/>
      <c r="B69" s="3"/>
      <c r="C69" s="3">
        <v>32100</v>
      </c>
      <c r="D69" s="79" t="s">
        <v>828</v>
      </c>
      <c r="O69" s="3"/>
      <c r="P69" s="3"/>
      <c r="Q69" s="3"/>
    </row>
    <row r="70" spans="1:17" ht="15.75" customHeight="1">
      <c r="A70" s="1"/>
      <c r="B70" s="3"/>
      <c r="C70" s="79"/>
      <c r="D70" s="3">
        <v>32110</v>
      </c>
      <c r="E70" s="79" t="s">
        <v>829</v>
      </c>
      <c r="O70" s="3"/>
      <c r="P70" s="3"/>
      <c r="Q70" s="3"/>
    </row>
    <row r="71" spans="1:17" ht="15.75" customHeight="1">
      <c r="A71" s="1"/>
      <c r="B71" s="3"/>
      <c r="C71" s="79"/>
      <c r="D71" s="3">
        <v>32120</v>
      </c>
      <c r="E71" s="79" t="s">
        <v>830</v>
      </c>
      <c r="O71" s="3"/>
      <c r="P71" s="3"/>
      <c r="Q71" s="3"/>
    </row>
    <row r="72" spans="1:17" ht="15.75" customHeight="1">
      <c r="A72" s="1"/>
      <c r="B72" s="3"/>
      <c r="C72" s="79"/>
      <c r="D72" s="3">
        <v>32130</v>
      </c>
      <c r="E72" s="79" t="s">
        <v>831</v>
      </c>
      <c r="O72" s="3"/>
      <c r="P72" s="3"/>
      <c r="Q72" s="3"/>
    </row>
    <row r="73" spans="1:17" ht="15.75" customHeight="1">
      <c r="A73" s="1"/>
      <c r="B73" s="3"/>
      <c r="C73" s="79"/>
      <c r="D73" s="3">
        <v>32140</v>
      </c>
      <c r="E73" s="79" t="s">
        <v>832</v>
      </c>
      <c r="O73" s="3"/>
      <c r="P73" s="3"/>
      <c r="Q73" s="3"/>
    </row>
    <row r="74" spans="1:17" ht="15.75" customHeight="1">
      <c r="A74" s="1"/>
      <c r="B74" s="3"/>
      <c r="C74" s="79"/>
      <c r="D74" s="3">
        <v>32190</v>
      </c>
      <c r="E74" s="79" t="s">
        <v>833</v>
      </c>
      <c r="O74" s="3"/>
      <c r="P74" s="3"/>
      <c r="Q74" s="3"/>
    </row>
    <row r="75" spans="1:17" ht="15.75" customHeight="1">
      <c r="A75" s="1"/>
      <c r="B75" s="3"/>
      <c r="C75" s="3"/>
      <c r="D75" s="79"/>
      <c r="O75" s="3"/>
      <c r="P75" s="3"/>
      <c r="Q75" s="3"/>
    </row>
    <row r="76" spans="1:17" ht="15.75" customHeight="1">
      <c r="A76" s="1"/>
      <c r="B76" s="3"/>
      <c r="C76" s="3">
        <v>32200</v>
      </c>
      <c r="D76" s="79" t="s">
        <v>834</v>
      </c>
      <c r="O76" s="3"/>
      <c r="P76" s="3"/>
      <c r="Q76" s="3"/>
    </row>
    <row r="77" spans="1:17" ht="15.75" customHeight="1">
      <c r="A77" s="1"/>
      <c r="B77" s="3"/>
      <c r="C77" s="3"/>
      <c r="D77" s="3">
        <v>32210</v>
      </c>
      <c r="E77" s="79" t="s">
        <v>829</v>
      </c>
      <c r="O77" s="3"/>
      <c r="P77" s="3"/>
      <c r="Q77" s="3"/>
    </row>
    <row r="78" spans="1:17" ht="15.75" customHeight="1">
      <c r="A78" s="1"/>
      <c r="B78" s="3"/>
      <c r="C78" s="3"/>
      <c r="D78" s="3">
        <v>32220</v>
      </c>
      <c r="E78" s="79" t="s">
        <v>830</v>
      </c>
      <c r="O78" s="3"/>
      <c r="P78" s="3"/>
      <c r="Q78" s="3"/>
    </row>
    <row r="79" spans="1:17" ht="15.75" customHeight="1">
      <c r="A79" s="1"/>
      <c r="B79" s="3"/>
      <c r="C79" s="3"/>
      <c r="D79" s="3">
        <v>32230</v>
      </c>
      <c r="E79" s="79" t="s">
        <v>831</v>
      </c>
      <c r="O79" s="3"/>
      <c r="P79" s="3"/>
      <c r="Q79" s="3"/>
    </row>
    <row r="80" spans="1:17" ht="15.75" customHeight="1">
      <c r="A80" s="1"/>
      <c r="B80" s="3"/>
      <c r="C80" s="3"/>
      <c r="D80" s="3">
        <v>32240</v>
      </c>
      <c r="E80" s="79" t="s">
        <v>832</v>
      </c>
      <c r="O80" s="3"/>
      <c r="P80" s="3"/>
      <c r="Q80" s="3"/>
    </row>
    <row r="81" spans="1:17" ht="15.75" customHeight="1">
      <c r="A81" s="1"/>
      <c r="B81" s="3"/>
      <c r="C81" s="3"/>
      <c r="D81" s="3">
        <v>32290</v>
      </c>
      <c r="E81" s="79" t="s">
        <v>833</v>
      </c>
      <c r="O81" s="3"/>
      <c r="P81" s="3"/>
      <c r="Q81" s="3"/>
    </row>
    <row r="82" spans="1:17" ht="15.75" customHeight="1">
      <c r="A82" s="1"/>
      <c r="B82" s="3"/>
      <c r="C82" s="3"/>
      <c r="D82" s="3"/>
      <c r="E82" s="79"/>
      <c r="O82" s="3"/>
      <c r="P82" s="3"/>
      <c r="Q82" s="3"/>
    </row>
    <row r="83" spans="1:17" ht="15.75" customHeight="1">
      <c r="A83" s="1"/>
      <c r="B83" s="3"/>
      <c r="C83" s="3">
        <v>32300</v>
      </c>
      <c r="D83" s="3" t="s">
        <v>835</v>
      </c>
      <c r="E83" s="79"/>
      <c r="O83" s="3"/>
      <c r="P83" s="3"/>
      <c r="Q83" s="3"/>
    </row>
    <row r="84" spans="1:17" ht="15.75" customHeight="1">
      <c r="A84" s="1"/>
      <c r="B84" s="3"/>
      <c r="C84" s="3"/>
      <c r="D84" s="3">
        <v>32310</v>
      </c>
      <c r="E84" s="79" t="s">
        <v>836</v>
      </c>
      <c r="O84" s="3"/>
      <c r="P84" s="3"/>
      <c r="Q84" s="3"/>
    </row>
    <row r="85" spans="1:17" ht="15.75" customHeight="1">
      <c r="A85" s="1"/>
      <c r="B85" s="3"/>
      <c r="C85" s="3"/>
      <c r="D85" s="3"/>
      <c r="E85" s="79"/>
      <c r="O85" s="3"/>
      <c r="P85" s="3"/>
      <c r="Q85" s="3"/>
    </row>
    <row r="86" spans="1:17" ht="15.75" customHeight="1">
      <c r="A86" s="1"/>
      <c r="B86" s="3"/>
      <c r="C86" s="3"/>
      <c r="D86" s="3"/>
      <c r="E86" s="79"/>
      <c r="O86" s="3"/>
      <c r="P86" s="3"/>
      <c r="Q86" s="3"/>
    </row>
    <row r="87" spans="1:17" ht="15.75" customHeight="1">
      <c r="A87" s="1"/>
      <c r="B87" s="3"/>
      <c r="C87" s="3"/>
      <c r="D87" s="3">
        <v>32340</v>
      </c>
      <c r="E87" s="79" t="s">
        <v>824</v>
      </c>
      <c r="O87" s="3"/>
      <c r="P87" s="3"/>
      <c r="Q87" s="3"/>
    </row>
    <row r="88" spans="1:17" ht="15.75" customHeight="1">
      <c r="A88" s="1"/>
      <c r="B88" s="3"/>
      <c r="C88" s="3"/>
      <c r="D88" s="3">
        <v>32350</v>
      </c>
      <c r="E88" s="79" t="s">
        <v>825</v>
      </c>
      <c r="O88" s="3"/>
      <c r="P88" s="3"/>
      <c r="Q88" s="3"/>
    </row>
    <row r="89" spans="1:17" ht="15.75" customHeight="1">
      <c r="A89" s="1"/>
      <c r="B89" s="3"/>
      <c r="C89" s="3"/>
      <c r="D89" s="3">
        <v>32390</v>
      </c>
      <c r="E89" s="79" t="s">
        <v>826</v>
      </c>
      <c r="O89" s="3"/>
      <c r="P89" s="3"/>
      <c r="Q89" s="3"/>
    </row>
    <row r="90" spans="1:17" ht="15.75" customHeight="1">
      <c r="A90" s="1"/>
      <c r="B90" s="3"/>
      <c r="C90" s="3"/>
      <c r="D90" s="3"/>
      <c r="E90" s="79"/>
      <c r="O90" s="3"/>
      <c r="P90" s="3"/>
      <c r="Q90" s="3"/>
    </row>
    <row r="91" spans="1:17" ht="15.75" customHeight="1">
      <c r="A91" s="1"/>
      <c r="B91" s="3"/>
      <c r="C91" s="3"/>
      <c r="D91" s="79"/>
      <c r="O91" s="3"/>
      <c r="P91" s="3"/>
      <c r="Q91" s="3"/>
    </row>
    <row r="92" spans="1:17" ht="15.75" customHeight="1">
      <c r="A92" s="1"/>
      <c r="B92" s="92">
        <v>33000</v>
      </c>
      <c r="C92" s="92" t="s">
        <v>837</v>
      </c>
      <c r="D92" s="79"/>
      <c r="O92" s="3"/>
      <c r="P92" s="3"/>
      <c r="Q92" s="3"/>
    </row>
    <row r="93" spans="1:17" ht="15.75" customHeight="1">
      <c r="A93" s="1"/>
      <c r="B93" s="3"/>
      <c r="C93" s="79"/>
      <c r="D93" s="3">
        <v>33001</v>
      </c>
      <c r="E93" s="79" t="s">
        <v>838</v>
      </c>
      <c r="O93" s="3"/>
      <c r="P93" s="3"/>
      <c r="Q93" s="3"/>
    </row>
    <row r="94" spans="1:17" ht="15.75" customHeight="1">
      <c r="A94" s="1"/>
      <c r="B94" s="3"/>
      <c r="C94" s="79"/>
      <c r="D94" s="3">
        <v>33002</v>
      </c>
      <c r="E94" s="79" t="s">
        <v>839</v>
      </c>
      <c r="O94" s="3"/>
      <c r="P94" s="3"/>
      <c r="Q94" s="3"/>
    </row>
    <row r="95" spans="1:17" ht="15.75" customHeight="1">
      <c r="A95" s="1"/>
      <c r="B95" s="3"/>
      <c r="C95" s="79"/>
      <c r="D95" s="3">
        <v>33003</v>
      </c>
      <c r="E95" s="79" t="s">
        <v>840</v>
      </c>
      <c r="O95" s="3"/>
      <c r="P95" s="3"/>
      <c r="Q95" s="3"/>
    </row>
    <row r="96" spans="1:17" ht="15.75" customHeight="1">
      <c r="A96" s="1"/>
      <c r="B96" s="3"/>
      <c r="C96" s="79"/>
      <c r="D96" s="3">
        <v>33004</v>
      </c>
      <c r="E96" s="79" t="s">
        <v>841</v>
      </c>
      <c r="O96" s="3"/>
      <c r="P96" s="3"/>
      <c r="Q96" s="3"/>
    </row>
    <row r="97" spans="1:17" ht="15.75" customHeight="1">
      <c r="A97" s="1"/>
      <c r="B97" s="3"/>
      <c r="C97" s="79"/>
      <c r="D97" s="3">
        <v>33005</v>
      </c>
      <c r="E97" s="1" t="s">
        <v>842</v>
      </c>
      <c r="O97" s="3"/>
      <c r="P97" s="3"/>
      <c r="Q97" s="3"/>
    </row>
    <row r="98" spans="1:17" ht="15.75" customHeight="1">
      <c r="A98" s="1"/>
      <c r="B98" s="3"/>
      <c r="C98" s="79"/>
      <c r="D98" s="3">
        <v>33006</v>
      </c>
      <c r="E98" s="1" t="s">
        <v>843</v>
      </c>
      <c r="O98" s="3"/>
      <c r="P98" s="3"/>
      <c r="Q98" s="3"/>
    </row>
    <row r="99" spans="1:17" ht="15.75" customHeight="1">
      <c r="A99" s="1"/>
      <c r="B99" s="3"/>
      <c r="C99" s="79"/>
      <c r="D99" s="3">
        <v>33007</v>
      </c>
      <c r="E99" s="79" t="s">
        <v>844</v>
      </c>
      <c r="O99" s="3"/>
      <c r="P99" s="3"/>
      <c r="Q99" s="3"/>
    </row>
    <row r="100" spans="1:17" ht="15.75" customHeight="1">
      <c r="A100" s="1"/>
      <c r="B100" s="3"/>
      <c r="C100" s="79"/>
      <c r="D100" s="3">
        <v>33008</v>
      </c>
      <c r="E100" s="79" t="s">
        <v>845</v>
      </c>
      <c r="O100" s="3"/>
      <c r="P100" s="3"/>
      <c r="Q100" s="3"/>
    </row>
    <row r="101" spans="1:17" ht="15.75" customHeight="1">
      <c r="A101" s="1"/>
      <c r="B101" s="3"/>
      <c r="C101" s="79"/>
      <c r="D101" s="3">
        <v>33009</v>
      </c>
      <c r="E101" s="79" t="s">
        <v>846</v>
      </c>
      <c r="O101" s="3"/>
      <c r="P101" s="3"/>
      <c r="Q101" s="3"/>
    </row>
    <row r="102" spans="1:17" ht="15.75" customHeight="1">
      <c r="A102" s="1"/>
      <c r="B102" s="3"/>
      <c r="C102" s="79"/>
      <c r="D102" s="3">
        <v>33010</v>
      </c>
      <c r="E102" s="79" t="s">
        <v>847</v>
      </c>
      <c r="O102" s="3"/>
      <c r="P102" s="3"/>
      <c r="Q102" s="3"/>
    </row>
    <row r="103" spans="1:17" ht="15.75" customHeight="1">
      <c r="A103" s="1"/>
      <c r="B103" s="3"/>
      <c r="C103" s="79"/>
      <c r="D103" s="3">
        <v>33011</v>
      </c>
      <c r="E103" s="79" t="s">
        <v>848</v>
      </c>
      <c r="O103" s="3"/>
      <c r="P103" s="3"/>
      <c r="Q103" s="3"/>
    </row>
    <row r="104" spans="1:17" ht="15.75" customHeight="1">
      <c r="A104" s="1"/>
      <c r="B104" s="3"/>
      <c r="C104" s="79"/>
      <c r="D104" s="3">
        <v>33012</v>
      </c>
      <c r="E104" s="79" t="s">
        <v>849</v>
      </c>
      <c r="O104" s="3"/>
      <c r="P104" s="3"/>
      <c r="Q104" s="3"/>
    </row>
    <row r="105" spans="1:17" ht="15.75" customHeight="1">
      <c r="A105" s="1"/>
      <c r="B105" s="3"/>
      <c r="C105" s="79"/>
      <c r="D105" s="3">
        <v>33013</v>
      </c>
      <c r="E105" s="1" t="s">
        <v>850</v>
      </c>
      <c r="O105" s="3"/>
      <c r="P105" s="3"/>
      <c r="Q105" s="3"/>
    </row>
    <row r="106" spans="1:17" ht="15.75" customHeight="1">
      <c r="A106" s="1"/>
      <c r="B106" s="3"/>
      <c r="C106" s="79"/>
      <c r="D106" s="3">
        <v>33014</v>
      </c>
      <c r="E106" s="79" t="s">
        <v>851</v>
      </c>
      <c r="O106" s="3"/>
      <c r="P106" s="3"/>
      <c r="Q106" s="3"/>
    </row>
    <row r="107" spans="1:17" ht="15.75" customHeight="1">
      <c r="A107" s="1"/>
      <c r="B107" s="3"/>
      <c r="C107" s="79"/>
      <c r="D107" s="3">
        <v>33015</v>
      </c>
      <c r="E107" s="79" t="s">
        <v>852</v>
      </c>
      <c r="O107" s="3"/>
      <c r="P107" s="3"/>
      <c r="Q107" s="3"/>
    </row>
    <row r="108" spans="1:17" ht="15.75" customHeight="1">
      <c r="A108" s="1"/>
      <c r="B108" s="3"/>
      <c r="C108" s="79"/>
      <c r="D108" s="3">
        <v>33016</v>
      </c>
      <c r="E108" s="79" t="s">
        <v>853</v>
      </c>
      <c r="O108" s="3"/>
      <c r="P108" s="3"/>
      <c r="Q108" s="3"/>
    </row>
    <row r="109" spans="1:17" ht="15.75" customHeight="1">
      <c r="A109" s="1"/>
      <c r="B109" s="3"/>
      <c r="C109" s="79"/>
      <c r="D109" s="3">
        <v>33017</v>
      </c>
      <c r="E109" s="79" t="s">
        <v>854</v>
      </c>
      <c r="O109" s="3"/>
      <c r="P109" s="3"/>
      <c r="Q109" s="3"/>
    </row>
    <row r="110" spans="1:17" ht="15.75" customHeight="1">
      <c r="A110" s="1"/>
      <c r="B110" s="3"/>
      <c r="C110" s="79"/>
      <c r="D110" s="3">
        <v>33018</v>
      </c>
      <c r="E110" s="79" t="s">
        <v>855</v>
      </c>
      <c r="O110" s="3"/>
      <c r="P110" s="3"/>
      <c r="Q110" s="3"/>
    </row>
    <row r="111" spans="1:17" ht="15.75" customHeight="1">
      <c r="A111" s="1"/>
      <c r="B111" s="3"/>
      <c r="C111" s="79"/>
      <c r="D111" s="3"/>
      <c r="O111" s="3"/>
      <c r="P111" s="3"/>
      <c r="Q111" s="3"/>
    </row>
    <row r="112" spans="1:17" ht="15.75" customHeight="1">
      <c r="A112" s="1"/>
      <c r="B112" s="3"/>
      <c r="C112" s="79"/>
      <c r="D112" s="3"/>
      <c r="O112" s="3"/>
      <c r="P112" s="3"/>
      <c r="Q112" s="3"/>
    </row>
    <row r="113" spans="1:17" ht="15.75" customHeight="1">
      <c r="A113" s="1"/>
      <c r="B113" s="3"/>
      <c r="C113" s="3"/>
      <c r="D113" s="79"/>
      <c r="O113" s="3"/>
      <c r="P113" s="3"/>
      <c r="Q113" s="3"/>
    </row>
    <row r="114" spans="1:17" ht="15.75" customHeight="1">
      <c r="A114" s="1"/>
      <c r="B114" s="92">
        <v>34000</v>
      </c>
      <c r="C114" s="92" t="s">
        <v>856</v>
      </c>
      <c r="D114" s="79"/>
      <c r="O114" s="3"/>
      <c r="P114" s="3"/>
      <c r="Q114" s="3"/>
    </row>
    <row r="115" spans="1:17" ht="15.75" customHeight="1">
      <c r="A115" s="1"/>
      <c r="B115" s="3"/>
      <c r="C115" s="3">
        <v>34001</v>
      </c>
      <c r="D115" s="79" t="s">
        <v>857</v>
      </c>
      <c r="O115" s="3"/>
      <c r="P115" s="3"/>
      <c r="Q115" s="3"/>
    </row>
    <row r="116" spans="1:17" ht="15.75" customHeight="1">
      <c r="A116" s="1"/>
      <c r="B116" s="3"/>
      <c r="C116" s="3">
        <v>34002</v>
      </c>
      <c r="D116" s="79" t="s">
        <v>858</v>
      </c>
      <c r="O116" s="3"/>
      <c r="P116" s="3"/>
      <c r="Q116" s="3"/>
    </row>
    <row r="117" spans="1:17" ht="15.75" customHeight="1">
      <c r="A117" s="1"/>
      <c r="B117" s="79"/>
      <c r="C117" s="3">
        <v>34003</v>
      </c>
      <c r="D117" s="79" t="s">
        <v>859</v>
      </c>
      <c r="O117" s="3"/>
      <c r="P117" s="3"/>
      <c r="Q117" s="3"/>
    </row>
    <row r="118" spans="1:17" ht="15.75" customHeight="1">
      <c r="A118" s="1"/>
      <c r="B118" s="79"/>
      <c r="C118" s="3">
        <v>34005</v>
      </c>
      <c r="D118" s="79" t="s">
        <v>860</v>
      </c>
      <c r="O118" s="3"/>
      <c r="P118" s="3"/>
      <c r="Q118" s="3"/>
    </row>
    <row r="119" spans="1:17" ht="15.75" customHeight="1">
      <c r="A119" s="1"/>
      <c r="B119" s="79"/>
      <c r="C119" s="3">
        <v>34006</v>
      </c>
      <c r="D119" s="79" t="s">
        <v>861</v>
      </c>
      <c r="O119" s="3"/>
      <c r="P119" s="3"/>
      <c r="Q119" s="3"/>
    </row>
    <row r="120" spans="1:17" ht="15.75" customHeight="1">
      <c r="A120" s="1"/>
      <c r="B120" s="79"/>
      <c r="C120" s="3">
        <v>34007</v>
      </c>
      <c r="D120" s="79" t="s">
        <v>862</v>
      </c>
      <c r="O120" s="3"/>
      <c r="P120" s="3"/>
      <c r="Q120" s="3"/>
    </row>
    <row r="121" spans="1:17" ht="15.75" customHeight="1">
      <c r="A121" s="1"/>
      <c r="B121" s="79"/>
      <c r="C121" s="3">
        <v>34008</v>
      </c>
      <c r="D121" s="79" t="s">
        <v>863</v>
      </c>
      <c r="O121" s="3"/>
      <c r="P121" s="3"/>
      <c r="Q121" s="3"/>
    </row>
    <row r="122" spans="1:17" ht="15.75" customHeight="1">
      <c r="A122" s="1"/>
      <c r="B122" s="79"/>
      <c r="C122" s="3"/>
      <c r="D122" s="79"/>
      <c r="O122" s="3"/>
      <c r="P122" s="3"/>
      <c r="Q122" s="3"/>
    </row>
    <row r="123" spans="1:17" ht="15.75" customHeight="1">
      <c r="A123" s="1"/>
      <c r="B123" s="79"/>
      <c r="C123" s="3"/>
      <c r="D123" s="79"/>
      <c r="O123" s="3"/>
      <c r="P123" s="3"/>
      <c r="Q123" s="3"/>
    </row>
    <row r="124" spans="1:17" ht="15.75" customHeight="1">
      <c r="A124" s="1"/>
      <c r="B124" s="79"/>
      <c r="C124" s="3"/>
      <c r="D124" s="79"/>
      <c r="O124" s="3"/>
      <c r="P124" s="3"/>
      <c r="Q124" s="3"/>
    </row>
    <row r="125" spans="1:17" ht="15.75" customHeight="1">
      <c r="A125" s="1"/>
      <c r="B125" s="79"/>
      <c r="C125" s="3"/>
      <c r="D125" s="79"/>
      <c r="O125" s="3"/>
      <c r="P125" s="3"/>
      <c r="Q125" s="3"/>
    </row>
    <row r="126" spans="1:17" ht="15.75" customHeight="1">
      <c r="A126" s="1"/>
      <c r="B126" s="79"/>
      <c r="C126" s="3"/>
      <c r="D126" s="79"/>
      <c r="O126" s="3"/>
      <c r="P126" s="3"/>
      <c r="Q126" s="3"/>
    </row>
    <row r="127" spans="1:17" ht="15.75" customHeight="1">
      <c r="A127" s="1"/>
      <c r="B127" s="79"/>
      <c r="C127" s="3"/>
      <c r="D127" s="79"/>
      <c r="O127" s="3"/>
      <c r="P127" s="3"/>
      <c r="Q127" s="3"/>
    </row>
    <row r="128" spans="1:17" ht="15.75" customHeight="1">
      <c r="A128" s="1"/>
      <c r="B128" s="79"/>
      <c r="C128" s="79"/>
      <c r="D128" s="79"/>
      <c r="O128" s="3"/>
      <c r="P128" s="3"/>
      <c r="Q128" s="3"/>
    </row>
    <row r="129" spans="1:17" ht="15.75" customHeight="1">
      <c r="A129" s="1"/>
      <c r="B129" s="79"/>
      <c r="C129" s="79"/>
      <c r="D129" s="79"/>
      <c r="O129" s="3"/>
      <c r="P129" s="3"/>
      <c r="Q129" s="3"/>
    </row>
    <row r="130" spans="1:17" ht="15.75" customHeight="1">
      <c r="A130" s="1"/>
      <c r="B130" s="79"/>
      <c r="C130" s="79"/>
      <c r="D130" s="79"/>
      <c r="O130" s="3"/>
      <c r="P130" s="3"/>
      <c r="Q130" s="3"/>
    </row>
    <row r="131" spans="1:17" ht="15.75" customHeight="1">
      <c r="A131" s="1"/>
      <c r="B131" s="79"/>
      <c r="C131" s="79"/>
      <c r="D131" s="79"/>
      <c r="O131" s="3"/>
      <c r="P131" s="3"/>
      <c r="Q131" s="3"/>
    </row>
    <row r="132" spans="1:17" ht="15.75" customHeight="1">
      <c r="A132" s="1"/>
      <c r="B132" s="79"/>
      <c r="C132" s="79"/>
      <c r="D132" s="79"/>
      <c r="O132" s="3"/>
      <c r="P132" s="3"/>
      <c r="Q132" s="3"/>
    </row>
    <row r="133" spans="1:17" ht="15.75" customHeight="1">
      <c r="A133" s="1"/>
      <c r="B133" s="79"/>
      <c r="C133" s="79"/>
      <c r="D133" s="79"/>
      <c r="O133" s="3"/>
      <c r="P133" s="3"/>
      <c r="Q133" s="3"/>
    </row>
    <row r="134" spans="1:17" ht="15.75" customHeight="1">
      <c r="A134" s="1"/>
      <c r="B134" s="79"/>
      <c r="C134" s="79"/>
      <c r="D134" s="79"/>
      <c r="O134" s="3"/>
      <c r="P134" s="3"/>
      <c r="Q134" s="3"/>
    </row>
    <row r="135" spans="1:17" ht="15.75" customHeight="1">
      <c r="A135" s="1"/>
      <c r="B135" s="79"/>
      <c r="C135" s="79"/>
      <c r="D135" s="79"/>
      <c r="O135" s="3"/>
      <c r="P135" s="3"/>
      <c r="Q135" s="3"/>
    </row>
    <row r="136" spans="1:17" ht="15.75" customHeight="1">
      <c r="A136" s="1"/>
      <c r="B136" s="79"/>
      <c r="C136" s="79"/>
      <c r="D136" s="79"/>
      <c r="O136" s="3"/>
      <c r="P136" s="3"/>
      <c r="Q136" s="3"/>
    </row>
    <row r="137" spans="1:17" ht="15.75" customHeight="1">
      <c r="A137" s="1"/>
      <c r="B137" s="79"/>
      <c r="C137" s="79"/>
      <c r="D137" s="79"/>
      <c r="O137" s="3"/>
      <c r="P137" s="3"/>
      <c r="Q137" s="3"/>
    </row>
    <row r="138" spans="1:17" ht="15.75" customHeight="1">
      <c r="A138" s="1"/>
      <c r="B138" s="79"/>
      <c r="C138" s="79"/>
      <c r="D138" s="79"/>
      <c r="O138" s="3"/>
      <c r="P138" s="3"/>
      <c r="Q138" s="3"/>
    </row>
    <row r="139" spans="1:17" ht="15.75" customHeight="1">
      <c r="A139" s="1"/>
      <c r="B139" s="79"/>
      <c r="C139" s="79"/>
      <c r="D139" s="79"/>
      <c r="O139" s="3"/>
      <c r="P139" s="3"/>
      <c r="Q139" s="3"/>
    </row>
    <row r="140" spans="1:17" ht="15.75" customHeight="1">
      <c r="A140" s="1"/>
      <c r="B140" s="79"/>
      <c r="C140" s="79"/>
      <c r="D140" s="79"/>
      <c r="O140" s="3"/>
      <c r="P140" s="3"/>
      <c r="Q140" s="3"/>
    </row>
    <row r="141" spans="1:17" ht="15.75" customHeight="1">
      <c r="A141" s="1"/>
      <c r="B141" s="79"/>
      <c r="C141" s="79"/>
      <c r="D141" s="79"/>
      <c r="O141" s="3"/>
      <c r="P141" s="3"/>
      <c r="Q141" s="3"/>
    </row>
    <row r="142" spans="1:17" ht="15.75" customHeight="1">
      <c r="A142" s="1"/>
      <c r="B142" s="79"/>
      <c r="C142" s="79"/>
      <c r="D142" s="79"/>
      <c r="O142" s="3"/>
      <c r="P142" s="3"/>
      <c r="Q142" s="3"/>
    </row>
    <row r="143" spans="1:17" ht="15.75" customHeight="1">
      <c r="A143" s="1"/>
      <c r="B143" s="79"/>
      <c r="C143" s="79"/>
      <c r="D143" s="79"/>
      <c r="O143" s="3"/>
      <c r="P143" s="3"/>
      <c r="Q143" s="3"/>
    </row>
    <row r="144" spans="1:17" ht="15.75" customHeight="1">
      <c r="A144" s="1"/>
      <c r="B144" s="79"/>
      <c r="C144" s="79"/>
      <c r="D144" s="79"/>
      <c r="O144" s="3"/>
      <c r="P144" s="3"/>
      <c r="Q144" s="3"/>
    </row>
    <row r="145" spans="1:17" ht="15.75" customHeight="1">
      <c r="A145" s="1"/>
      <c r="B145" s="79"/>
      <c r="C145" s="79"/>
      <c r="D145" s="79"/>
      <c r="O145" s="3"/>
      <c r="P145" s="3"/>
      <c r="Q145" s="3"/>
    </row>
    <row r="146" spans="1:17" ht="15.75" customHeight="1">
      <c r="A146" s="1"/>
      <c r="B146" s="79"/>
      <c r="C146" s="79"/>
      <c r="D146" s="79"/>
      <c r="O146" s="3"/>
      <c r="P146" s="3"/>
      <c r="Q146" s="3"/>
    </row>
    <row r="147" spans="1:17" ht="15.75" customHeight="1">
      <c r="A147" s="1"/>
      <c r="B147" s="79"/>
      <c r="C147" s="79"/>
      <c r="D147" s="79"/>
      <c r="O147" s="3"/>
      <c r="P147" s="3"/>
      <c r="Q147" s="3"/>
    </row>
    <row r="148" spans="1:17" ht="15.75" customHeight="1">
      <c r="A148" s="1"/>
      <c r="B148" s="79"/>
      <c r="C148" s="79"/>
      <c r="D148" s="79"/>
      <c r="O148" s="3"/>
      <c r="P148" s="3"/>
      <c r="Q148" s="3"/>
    </row>
    <row r="149" spans="1:17" ht="15.75" customHeight="1">
      <c r="A149" s="1"/>
      <c r="B149" s="79"/>
      <c r="C149" s="79"/>
      <c r="D149" s="79"/>
      <c r="O149" s="3"/>
      <c r="P149" s="3"/>
      <c r="Q149" s="3"/>
    </row>
    <row r="150" spans="1:17" ht="15.75" customHeight="1">
      <c r="A150" s="1"/>
      <c r="B150" s="79"/>
      <c r="C150" s="79"/>
      <c r="D150" s="79"/>
      <c r="O150" s="3"/>
      <c r="P150" s="3"/>
      <c r="Q150" s="3"/>
    </row>
    <row r="151" spans="1:17" ht="15.75" customHeight="1">
      <c r="A151" s="1"/>
      <c r="B151" s="79"/>
      <c r="C151" s="79"/>
      <c r="D151" s="79"/>
      <c r="O151" s="3"/>
      <c r="P151" s="3"/>
      <c r="Q151" s="3"/>
    </row>
    <row r="152" spans="1:17" ht="15.75" customHeight="1">
      <c r="A152" s="1"/>
      <c r="B152" s="79"/>
      <c r="C152" s="79"/>
      <c r="D152" s="79"/>
      <c r="O152" s="3"/>
      <c r="P152" s="3"/>
      <c r="Q152" s="3"/>
    </row>
    <row r="153" spans="1:17" ht="15.75" customHeight="1">
      <c r="A153" s="1"/>
      <c r="B153" s="79"/>
      <c r="C153" s="79"/>
      <c r="D153" s="79"/>
      <c r="O153" s="3"/>
      <c r="P153" s="3"/>
      <c r="Q153" s="3"/>
    </row>
    <row r="154" spans="1:17" ht="15.75" customHeight="1">
      <c r="A154" s="1"/>
      <c r="B154" s="79"/>
      <c r="C154" s="79"/>
      <c r="D154" s="79"/>
      <c r="O154" s="3"/>
      <c r="P154" s="3"/>
      <c r="Q154" s="3"/>
    </row>
    <row r="155" spans="1:17" ht="15.75" customHeight="1">
      <c r="A155" s="1"/>
      <c r="B155" s="79"/>
      <c r="C155" s="79"/>
      <c r="D155" s="79"/>
      <c r="O155" s="3"/>
      <c r="P155" s="3"/>
      <c r="Q155" s="3"/>
    </row>
    <row r="156" spans="1:17" ht="15.75" customHeight="1">
      <c r="A156" s="1"/>
      <c r="B156" s="79"/>
      <c r="C156" s="79"/>
      <c r="D156" s="79"/>
      <c r="O156" s="3"/>
      <c r="P156" s="3"/>
      <c r="Q156" s="3"/>
    </row>
    <row r="157" spans="1:17" ht="15.75" customHeight="1">
      <c r="A157" s="1"/>
      <c r="B157" s="79"/>
      <c r="C157" s="79"/>
      <c r="D157" s="79"/>
      <c r="O157" s="3"/>
      <c r="P157" s="3"/>
      <c r="Q157" s="3"/>
    </row>
    <row r="158" spans="1:17" ht="15.75" customHeight="1">
      <c r="A158" s="1"/>
      <c r="B158" s="79"/>
      <c r="C158" s="79"/>
      <c r="D158" s="79"/>
      <c r="O158" s="3"/>
      <c r="P158" s="3"/>
      <c r="Q158" s="3"/>
    </row>
    <row r="159" spans="1:17" ht="15.75" customHeight="1">
      <c r="A159" s="1"/>
      <c r="B159" s="79"/>
      <c r="C159" s="79"/>
      <c r="D159" s="79"/>
      <c r="O159" s="3"/>
      <c r="P159" s="3"/>
      <c r="Q159" s="3"/>
    </row>
    <row r="160" spans="1:17" ht="15.75" customHeight="1">
      <c r="A160" s="1"/>
      <c r="B160" s="79"/>
      <c r="C160" s="79"/>
      <c r="D160" s="79"/>
      <c r="O160" s="3"/>
      <c r="P160" s="3"/>
      <c r="Q160" s="3"/>
    </row>
    <row r="161" spans="1:17" ht="15.75" customHeight="1">
      <c r="A161" s="1"/>
      <c r="B161" s="79"/>
      <c r="C161" s="79"/>
      <c r="D161" s="79"/>
      <c r="O161" s="3"/>
      <c r="P161" s="3"/>
      <c r="Q161" s="3"/>
    </row>
    <row r="162" spans="1:17" ht="15.75" customHeight="1">
      <c r="A162" s="1"/>
      <c r="B162" s="79"/>
      <c r="C162" s="79"/>
      <c r="D162" s="79"/>
      <c r="O162" s="3"/>
      <c r="P162" s="3"/>
      <c r="Q162" s="3"/>
    </row>
    <row r="163" spans="1:17" ht="15.75" customHeight="1">
      <c r="A163" s="1"/>
      <c r="B163" s="79"/>
      <c r="C163" s="79"/>
      <c r="D163" s="79"/>
      <c r="O163" s="3"/>
      <c r="P163" s="3"/>
      <c r="Q163" s="3"/>
    </row>
    <row r="164" spans="1:17" ht="15.75" customHeight="1">
      <c r="A164" s="1"/>
      <c r="B164" s="79"/>
      <c r="C164" s="79"/>
      <c r="D164" s="79"/>
      <c r="O164" s="3"/>
      <c r="P164" s="3"/>
      <c r="Q164" s="3"/>
    </row>
    <row r="165" spans="1:17" ht="15.75" customHeight="1">
      <c r="A165" s="1"/>
      <c r="B165" s="79"/>
      <c r="C165" s="79"/>
      <c r="D165" s="79"/>
      <c r="O165" s="3"/>
      <c r="P165" s="3"/>
      <c r="Q165" s="3"/>
    </row>
    <row r="166" spans="1:17" ht="15.75" customHeight="1">
      <c r="A166" s="1"/>
      <c r="B166" s="79"/>
      <c r="C166" s="79"/>
      <c r="D166" s="79"/>
      <c r="O166" s="3"/>
      <c r="P166" s="3"/>
      <c r="Q166" s="3"/>
    </row>
    <row r="167" spans="1:17" ht="15.75" customHeight="1">
      <c r="A167" s="1"/>
      <c r="B167" s="79"/>
      <c r="C167" s="79"/>
      <c r="D167" s="79"/>
      <c r="O167" s="3"/>
      <c r="P167" s="3"/>
      <c r="Q167" s="3"/>
    </row>
    <row r="168" spans="1:17" ht="15.75" customHeight="1">
      <c r="A168" s="1"/>
      <c r="B168" s="79"/>
      <c r="C168" s="79"/>
      <c r="D168" s="79"/>
      <c r="O168" s="3"/>
      <c r="P168" s="3"/>
      <c r="Q168" s="3"/>
    </row>
    <row r="169" spans="1:17" ht="15.75" customHeight="1">
      <c r="A169" s="1"/>
      <c r="B169" s="79"/>
      <c r="C169" s="79"/>
      <c r="D169" s="79"/>
      <c r="O169" s="3"/>
      <c r="P169" s="3"/>
      <c r="Q169" s="3"/>
    </row>
    <row r="170" spans="1:17" ht="15.75" customHeight="1">
      <c r="A170" s="1"/>
      <c r="B170" s="79"/>
      <c r="C170" s="79"/>
      <c r="D170" s="79"/>
      <c r="O170" s="3"/>
      <c r="P170" s="3"/>
      <c r="Q170" s="3"/>
    </row>
    <row r="171" spans="1:17" ht="15.75" customHeight="1">
      <c r="A171" s="1"/>
      <c r="B171" s="79"/>
      <c r="C171" s="79"/>
      <c r="D171" s="79"/>
      <c r="O171" s="3"/>
      <c r="P171" s="3"/>
      <c r="Q171" s="3"/>
    </row>
    <row r="172" spans="1:17" ht="15.75" customHeight="1">
      <c r="A172" s="1"/>
      <c r="B172" s="79"/>
      <c r="C172" s="79"/>
      <c r="D172" s="79"/>
      <c r="O172" s="3"/>
      <c r="P172" s="3"/>
      <c r="Q172" s="3"/>
    </row>
    <row r="173" spans="1:17" ht="15.75" customHeight="1">
      <c r="A173" s="1"/>
      <c r="B173" s="79"/>
      <c r="C173" s="79"/>
      <c r="D173" s="79"/>
      <c r="O173" s="3"/>
      <c r="P173" s="3"/>
      <c r="Q173" s="3"/>
    </row>
    <row r="174" spans="1:17" ht="15.75" customHeight="1">
      <c r="A174" s="1"/>
      <c r="B174" s="79"/>
      <c r="C174" s="79"/>
      <c r="D174" s="79"/>
      <c r="O174" s="3"/>
      <c r="P174" s="3"/>
      <c r="Q174" s="3"/>
    </row>
    <row r="175" spans="1:17" ht="15.75" customHeight="1">
      <c r="A175" s="1"/>
      <c r="B175" s="79"/>
      <c r="C175" s="79"/>
      <c r="D175" s="79"/>
      <c r="O175" s="3"/>
      <c r="P175" s="3"/>
      <c r="Q175" s="3"/>
    </row>
    <row r="176" spans="1:17" ht="15.75" customHeight="1">
      <c r="A176" s="1"/>
      <c r="B176" s="79"/>
      <c r="C176" s="79"/>
      <c r="D176" s="79"/>
      <c r="O176" s="3"/>
      <c r="P176" s="3"/>
      <c r="Q176" s="3"/>
    </row>
    <row r="177" spans="1:17" ht="15.75" customHeight="1">
      <c r="A177" s="1"/>
      <c r="B177" s="79"/>
      <c r="C177" s="79"/>
      <c r="D177" s="79"/>
      <c r="O177" s="3"/>
      <c r="P177" s="3"/>
      <c r="Q177" s="3"/>
    </row>
    <row r="178" spans="1:17" ht="15.75" customHeight="1">
      <c r="A178" s="1"/>
      <c r="B178" s="79"/>
      <c r="C178" s="79"/>
      <c r="D178" s="79"/>
      <c r="O178" s="3"/>
      <c r="P178" s="3"/>
      <c r="Q178" s="3"/>
    </row>
    <row r="179" spans="1:17" ht="15.75" customHeight="1">
      <c r="A179" s="1"/>
      <c r="B179" s="79"/>
      <c r="C179" s="79"/>
      <c r="D179" s="79"/>
      <c r="O179" s="3"/>
      <c r="P179" s="3"/>
      <c r="Q179" s="3"/>
    </row>
    <row r="180" spans="1:17" ht="15.75" customHeight="1">
      <c r="A180" s="1"/>
      <c r="B180" s="79"/>
      <c r="C180" s="79"/>
      <c r="D180" s="79"/>
      <c r="O180" s="3"/>
      <c r="P180" s="3"/>
      <c r="Q180" s="3"/>
    </row>
    <row r="181" spans="1:17" ht="15.75" customHeight="1">
      <c r="A181" s="1"/>
      <c r="B181" s="79"/>
      <c r="C181" s="79"/>
      <c r="D181" s="79"/>
      <c r="O181" s="3"/>
      <c r="P181" s="3"/>
      <c r="Q181" s="3"/>
    </row>
    <row r="182" spans="1:17" ht="15.75" customHeight="1">
      <c r="A182" s="1"/>
      <c r="B182" s="79"/>
      <c r="C182" s="79"/>
      <c r="D182" s="79"/>
      <c r="O182" s="3"/>
      <c r="P182" s="3"/>
      <c r="Q182" s="3"/>
    </row>
    <row r="183" spans="1:17" ht="15.75" customHeight="1">
      <c r="A183" s="1"/>
      <c r="B183" s="79"/>
      <c r="C183" s="79"/>
      <c r="D183" s="79"/>
      <c r="O183" s="3"/>
      <c r="P183" s="3"/>
      <c r="Q183" s="3"/>
    </row>
    <row r="184" spans="1:17" ht="15.75" customHeight="1">
      <c r="A184" s="1"/>
      <c r="B184" s="79"/>
      <c r="C184" s="79"/>
      <c r="D184" s="79"/>
      <c r="O184" s="3"/>
      <c r="P184" s="3"/>
      <c r="Q184" s="3"/>
    </row>
    <row r="185" spans="1:17" ht="15.75" customHeight="1">
      <c r="A185" s="1"/>
      <c r="B185" s="79"/>
      <c r="C185" s="79"/>
      <c r="D185" s="79"/>
      <c r="O185" s="3"/>
      <c r="P185" s="3"/>
      <c r="Q185" s="3"/>
    </row>
    <row r="186" spans="1:17" ht="15.75" customHeight="1">
      <c r="A186" s="1"/>
      <c r="B186" s="79"/>
      <c r="C186" s="79"/>
      <c r="D186" s="79"/>
      <c r="O186" s="3"/>
      <c r="P186" s="3"/>
      <c r="Q186" s="3"/>
    </row>
    <row r="187" spans="1:17" ht="15.75" customHeight="1">
      <c r="A187" s="1"/>
      <c r="B187" s="79"/>
      <c r="C187" s="79"/>
      <c r="D187" s="79"/>
      <c r="O187" s="3"/>
      <c r="P187" s="3"/>
      <c r="Q187" s="3"/>
    </row>
    <row r="188" spans="1:17" ht="15.75" customHeight="1">
      <c r="A188" s="1"/>
      <c r="B188" s="79"/>
      <c r="C188" s="79"/>
      <c r="D188" s="79"/>
      <c r="O188" s="3"/>
      <c r="P188" s="3"/>
      <c r="Q188" s="3"/>
    </row>
    <row r="189" spans="1:17" ht="15.75" customHeight="1">
      <c r="A189" s="1"/>
      <c r="B189" s="79"/>
      <c r="C189" s="79"/>
      <c r="D189" s="79"/>
      <c r="O189" s="3"/>
      <c r="P189" s="3"/>
      <c r="Q189" s="3"/>
    </row>
    <row r="190" spans="1:17" ht="15.75" customHeight="1">
      <c r="A190" s="1"/>
      <c r="B190" s="79"/>
      <c r="C190" s="79"/>
      <c r="D190" s="79"/>
      <c r="O190" s="3"/>
      <c r="P190" s="3"/>
      <c r="Q190" s="3"/>
    </row>
    <row r="191" spans="1:17" ht="15.75" customHeight="1">
      <c r="A191" s="1"/>
      <c r="B191" s="79"/>
      <c r="C191" s="79"/>
      <c r="D191" s="79"/>
      <c r="O191" s="3"/>
      <c r="P191" s="3"/>
      <c r="Q191" s="3"/>
    </row>
    <row r="192" spans="1:17" ht="15.75" customHeight="1">
      <c r="A192" s="1"/>
      <c r="B192" s="79"/>
      <c r="C192" s="79"/>
      <c r="D192" s="79"/>
      <c r="O192" s="3"/>
      <c r="P192" s="3"/>
      <c r="Q192" s="3"/>
    </row>
    <row r="193" spans="1:17" ht="15.75" customHeight="1">
      <c r="A193" s="1"/>
      <c r="B193" s="79"/>
      <c r="C193" s="79"/>
      <c r="D193" s="79"/>
      <c r="O193" s="3"/>
      <c r="P193" s="3"/>
      <c r="Q193" s="3"/>
    </row>
    <row r="194" spans="1:17" ht="15.75" customHeight="1">
      <c r="A194" s="1"/>
      <c r="B194" s="79"/>
      <c r="C194" s="79"/>
      <c r="D194" s="79"/>
      <c r="O194" s="3"/>
      <c r="P194" s="3"/>
      <c r="Q194" s="3"/>
    </row>
    <row r="195" spans="1:17" ht="15.75" customHeight="1">
      <c r="A195" s="1"/>
      <c r="B195" s="79"/>
      <c r="C195" s="79"/>
      <c r="D195" s="79"/>
      <c r="O195" s="3"/>
      <c r="P195" s="3"/>
      <c r="Q195" s="3"/>
    </row>
    <row r="196" spans="1:17" ht="15.75" customHeight="1">
      <c r="A196" s="1"/>
      <c r="B196" s="79"/>
      <c r="C196" s="79"/>
      <c r="D196" s="79"/>
      <c r="O196" s="3"/>
      <c r="P196" s="3"/>
      <c r="Q196" s="3"/>
    </row>
    <row r="197" spans="1:17" ht="15.75" customHeight="1">
      <c r="A197" s="1"/>
      <c r="B197" s="79"/>
      <c r="C197" s="79"/>
      <c r="D197" s="79"/>
      <c r="O197" s="3"/>
      <c r="P197" s="3"/>
      <c r="Q197" s="3"/>
    </row>
    <row r="198" spans="1:17" ht="15.75" customHeight="1">
      <c r="A198" s="1"/>
      <c r="B198" s="79"/>
      <c r="C198" s="79"/>
      <c r="D198" s="79"/>
      <c r="O198" s="3"/>
      <c r="P198" s="3"/>
      <c r="Q198" s="3"/>
    </row>
    <row r="199" spans="1:17" ht="15.75" customHeight="1">
      <c r="A199" s="1"/>
      <c r="B199" s="79"/>
      <c r="C199" s="79"/>
      <c r="D199" s="79"/>
      <c r="O199" s="3"/>
      <c r="P199" s="3"/>
      <c r="Q199" s="3"/>
    </row>
    <row r="200" spans="1:17" ht="15.75" customHeight="1">
      <c r="A200" s="1"/>
      <c r="B200" s="79"/>
      <c r="C200" s="79"/>
      <c r="D200" s="79"/>
      <c r="O200" s="3"/>
      <c r="P200" s="3"/>
      <c r="Q200" s="3"/>
    </row>
    <row r="201" spans="1:17" ht="15.75" customHeight="1">
      <c r="A201" s="1"/>
      <c r="B201" s="79"/>
      <c r="C201" s="79"/>
      <c r="D201" s="79"/>
      <c r="O201" s="3"/>
      <c r="P201" s="3"/>
      <c r="Q201" s="3"/>
    </row>
    <row r="202" spans="1:17" ht="15.75" customHeight="1">
      <c r="A202" s="1"/>
      <c r="B202" s="79"/>
      <c r="C202" s="79"/>
      <c r="D202" s="79"/>
      <c r="O202" s="3"/>
      <c r="P202" s="3"/>
      <c r="Q202" s="3"/>
    </row>
    <row r="203" spans="1:17" ht="15.75" customHeight="1">
      <c r="A203" s="1"/>
      <c r="B203" s="79"/>
      <c r="C203" s="79"/>
      <c r="D203" s="79"/>
      <c r="O203" s="3"/>
      <c r="P203" s="3"/>
      <c r="Q203" s="3"/>
    </row>
    <row r="204" spans="1:17" ht="15.75" customHeight="1">
      <c r="A204" s="1"/>
      <c r="B204" s="79"/>
      <c r="C204" s="79"/>
      <c r="D204" s="79"/>
      <c r="O204" s="3"/>
      <c r="P204" s="3"/>
      <c r="Q204" s="3"/>
    </row>
    <row r="205" spans="1:17" ht="15.75" customHeight="1">
      <c r="A205" s="1"/>
      <c r="B205" s="79"/>
      <c r="C205" s="79"/>
      <c r="D205" s="79"/>
      <c r="O205" s="3"/>
      <c r="P205" s="3"/>
      <c r="Q205" s="3"/>
    </row>
    <row r="206" spans="1:17" ht="15.75" customHeight="1">
      <c r="A206" s="1"/>
      <c r="B206" s="79"/>
      <c r="C206" s="79"/>
      <c r="D206" s="79"/>
      <c r="O206" s="3"/>
      <c r="P206" s="3"/>
      <c r="Q206" s="3"/>
    </row>
    <row r="207" spans="1:17" ht="15.75" customHeight="1">
      <c r="A207" s="1"/>
      <c r="B207" s="79"/>
      <c r="C207" s="79"/>
      <c r="D207" s="79"/>
      <c r="O207" s="3"/>
      <c r="P207" s="3"/>
      <c r="Q207" s="3"/>
    </row>
    <row r="208" spans="1:17" ht="15.75" customHeight="1">
      <c r="A208" s="1"/>
      <c r="B208" s="79"/>
      <c r="C208" s="79"/>
      <c r="D208" s="79"/>
      <c r="O208" s="3"/>
      <c r="P208" s="3"/>
      <c r="Q208" s="3"/>
    </row>
    <row r="209" spans="1:17" ht="15.75" customHeight="1">
      <c r="A209" s="1"/>
      <c r="B209" s="79"/>
      <c r="C209" s="79"/>
      <c r="D209" s="79"/>
      <c r="O209" s="3"/>
      <c r="P209" s="3"/>
      <c r="Q209" s="3"/>
    </row>
    <row r="210" spans="1:17" ht="15.75" customHeight="1">
      <c r="A210" s="1"/>
      <c r="B210" s="79"/>
      <c r="C210" s="79"/>
      <c r="D210" s="79"/>
      <c r="O210" s="3"/>
      <c r="P210" s="3"/>
      <c r="Q210" s="3"/>
    </row>
    <row r="211" spans="1:17" ht="15.75" customHeight="1">
      <c r="A211" s="1"/>
      <c r="B211" s="79"/>
      <c r="C211" s="79"/>
      <c r="D211" s="79"/>
      <c r="O211" s="3"/>
      <c r="P211" s="3"/>
      <c r="Q211" s="3"/>
    </row>
    <row r="212" spans="1:17" ht="15.75" customHeight="1">
      <c r="A212" s="1"/>
      <c r="B212" s="79"/>
      <c r="C212" s="79"/>
      <c r="D212" s="79"/>
      <c r="O212" s="3"/>
      <c r="P212" s="3"/>
      <c r="Q212" s="3"/>
    </row>
    <row r="213" spans="1:17" ht="15.75" customHeight="1">
      <c r="A213" s="1"/>
      <c r="B213" s="79"/>
      <c r="C213" s="79"/>
      <c r="D213" s="79"/>
      <c r="O213" s="3"/>
      <c r="P213" s="3"/>
      <c r="Q213" s="3"/>
    </row>
    <row r="214" spans="1:17" ht="15.75" customHeight="1">
      <c r="A214" s="1"/>
      <c r="B214" s="79"/>
      <c r="C214" s="79"/>
      <c r="D214" s="79"/>
      <c r="O214" s="3"/>
      <c r="P214" s="3"/>
      <c r="Q214" s="3"/>
    </row>
    <row r="215" spans="1:17" ht="15.75" customHeight="1">
      <c r="A215" s="1"/>
      <c r="B215" s="79"/>
      <c r="C215" s="79"/>
      <c r="D215" s="79"/>
      <c r="O215" s="3"/>
      <c r="P215" s="3"/>
      <c r="Q215" s="3"/>
    </row>
    <row r="216" spans="1:17" ht="15.75" customHeight="1">
      <c r="A216" s="1"/>
      <c r="B216" s="79"/>
      <c r="C216" s="79"/>
      <c r="D216" s="79"/>
      <c r="O216" s="3"/>
      <c r="P216" s="3"/>
      <c r="Q216" s="3"/>
    </row>
    <row r="217" spans="1:17" ht="15.75" customHeight="1">
      <c r="A217" s="1"/>
      <c r="B217" s="79"/>
      <c r="C217" s="79"/>
      <c r="D217" s="79"/>
      <c r="O217" s="3"/>
      <c r="P217" s="3"/>
      <c r="Q217" s="3"/>
    </row>
    <row r="218" spans="1:17" ht="15.75" customHeight="1">
      <c r="A218" s="1"/>
      <c r="B218" s="79"/>
      <c r="C218" s="79"/>
      <c r="D218" s="79"/>
      <c r="O218" s="3"/>
      <c r="P218" s="3"/>
      <c r="Q218" s="3"/>
    </row>
    <row r="219" spans="1:17" ht="15.75" customHeight="1">
      <c r="A219" s="1"/>
      <c r="B219" s="79"/>
      <c r="C219" s="79"/>
      <c r="D219" s="79"/>
      <c r="O219" s="3"/>
      <c r="P219" s="3"/>
      <c r="Q219" s="3"/>
    </row>
    <row r="220" spans="1:17" ht="15.75" customHeight="1">
      <c r="A220" s="1"/>
      <c r="B220" s="79"/>
      <c r="C220" s="79"/>
      <c r="D220" s="79"/>
      <c r="O220" s="3"/>
      <c r="P220" s="3"/>
      <c r="Q220" s="3"/>
    </row>
    <row r="221" spans="1:17" ht="15.75" customHeight="1">
      <c r="A221" s="1"/>
      <c r="B221" s="79"/>
      <c r="C221" s="79"/>
      <c r="D221" s="79"/>
      <c r="O221" s="3"/>
      <c r="P221" s="3"/>
      <c r="Q221" s="3"/>
    </row>
    <row r="222" spans="1:17" ht="15.75" customHeight="1">
      <c r="A222" s="1"/>
      <c r="B222" s="79"/>
      <c r="C222" s="79"/>
      <c r="D222" s="79"/>
      <c r="O222" s="3"/>
      <c r="P222" s="3"/>
      <c r="Q222" s="3"/>
    </row>
    <row r="223" spans="1:17" ht="15.75" customHeight="1">
      <c r="A223" s="1"/>
      <c r="B223" s="79"/>
      <c r="C223" s="79"/>
      <c r="D223" s="79"/>
      <c r="O223" s="3"/>
      <c r="P223" s="3"/>
      <c r="Q223" s="3"/>
    </row>
    <row r="224" spans="1:17" ht="15.75" customHeight="1">
      <c r="A224" s="1"/>
      <c r="B224" s="79"/>
      <c r="C224" s="79"/>
      <c r="D224" s="79"/>
      <c r="O224" s="3"/>
      <c r="P224" s="3"/>
      <c r="Q224" s="3"/>
    </row>
    <row r="225" spans="1:17" ht="15.75" customHeight="1">
      <c r="A225" s="1"/>
      <c r="B225" s="79"/>
      <c r="C225" s="79"/>
      <c r="D225" s="79"/>
      <c r="O225" s="3"/>
      <c r="P225" s="3"/>
      <c r="Q225" s="3"/>
    </row>
    <row r="226" spans="1:17" ht="15.75" customHeight="1">
      <c r="A226" s="1"/>
      <c r="B226" s="79"/>
      <c r="C226" s="79"/>
      <c r="D226" s="79"/>
      <c r="O226" s="3"/>
      <c r="P226" s="3"/>
      <c r="Q226" s="3"/>
    </row>
    <row r="227" spans="1:17" ht="15.75" customHeight="1">
      <c r="A227" s="1"/>
      <c r="B227" s="79"/>
      <c r="C227" s="79"/>
      <c r="D227" s="79"/>
      <c r="O227" s="3"/>
      <c r="P227" s="3"/>
      <c r="Q227" s="3"/>
    </row>
    <row r="228" spans="1:17" ht="15.75" customHeight="1">
      <c r="A228" s="1"/>
      <c r="B228" s="79"/>
      <c r="C228" s="79"/>
      <c r="D228" s="79"/>
      <c r="O228" s="3"/>
      <c r="P228" s="3"/>
      <c r="Q228" s="3"/>
    </row>
    <row r="229" spans="1:17" ht="15.75" customHeight="1">
      <c r="A229" s="1"/>
      <c r="B229" s="79"/>
      <c r="C229" s="79"/>
      <c r="D229" s="79"/>
      <c r="O229" s="3"/>
      <c r="P229" s="3"/>
      <c r="Q229" s="3"/>
    </row>
    <row r="230" spans="1:17" ht="15.75" customHeight="1">
      <c r="A230" s="1"/>
      <c r="B230" s="79"/>
      <c r="C230" s="79"/>
      <c r="D230" s="79"/>
      <c r="O230" s="3"/>
      <c r="P230" s="3"/>
      <c r="Q230" s="3"/>
    </row>
    <row r="231" spans="1:17" ht="15.75" customHeight="1">
      <c r="A231" s="1"/>
      <c r="B231" s="79"/>
      <c r="C231" s="79"/>
      <c r="D231" s="79"/>
      <c r="O231" s="3"/>
      <c r="P231" s="3"/>
      <c r="Q231" s="3"/>
    </row>
    <row r="232" spans="1:17" ht="15.75" customHeight="1">
      <c r="A232" s="1"/>
      <c r="B232" s="79"/>
      <c r="C232" s="79"/>
      <c r="D232" s="79"/>
      <c r="O232" s="3"/>
      <c r="P232" s="3"/>
      <c r="Q232" s="3"/>
    </row>
    <row r="233" spans="1:17" ht="15.75" customHeight="1">
      <c r="A233" s="1"/>
      <c r="B233" s="79"/>
      <c r="C233" s="79"/>
      <c r="D233" s="79"/>
      <c r="O233" s="3"/>
      <c r="P233" s="3"/>
      <c r="Q233" s="3"/>
    </row>
    <row r="234" spans="1:17" ht="15.75" customHeight="1">
      <c r="A234" s="1"/>
      <c r="B234" s="79"/>
      <c r="C234" s="79"/>
      <c r="D234" s="79"/>
      <c r="O234" s="3"/>
      <c r="P234" s="3"/>
      <c r="Q234" s="3"/>
    </row>
    <row r="235" spans="1:17" ht="15.75" customHeight="1">
      <c r="A235" s="1"/>
      <c r="B235" s="79"/>
      <c r="C235" s="79"/>
      <c r="D235" s="79"/>
      <c r="O235" s="3"/>
      <c r="P235" s="3"/>
      <c r="Q235" s="3"/>
    </row>
    <row r="236" spans="1:17" ht="15.75" customHeight="1">
      <c r="A236" s="1"/>
      <c r="B236" s="79"/>
      <c r="C236" s="79"/>
      <c r="D236" s="79"/>
      <c r="O236" s="3"/>
      <c r="P236" s="3"/>
      <c r="Q236" s="3"/>
    </row>
    <row r="237" spans="1:17" ht="15.75" customHeight="1">
      <c r="A237" s="1"/>
      <c r="B237" s="79"/>
      <c r="C237" s="79"/>
      <c r="D237" s="79"/>
      <c r="O237" s="3"/>
      <c r="P237" s="3"/>
      <c r="Q237" s="3"/>
    </row>
    <row r="238" spans="1:17" ht="15.75" customHeight="1">
      <c r="A238" s="1"/>
      <c r="B238" s="79"/>
      <c r="C238" s="79"/>
      <c r="D238" s="79"/>
      <c r="O238" s="3"/>
      <c r="P238" s="3"/>
      <c r="Q238" s="3"/>
    </row>
    <row r="239" spans="1:17" ht="15.75" customHeight="1">
      <c r="A239" s="1"/>
      <c r="B239" s="79"/>
      <c r="C239" s="79"/>
      <c r="D239" s="79"/>
      <c r="O239" s="3"/>
      <c r="P239" s="3"/>
      <c r="Q239" s="3"/>
    </row>
    <row r="240" spans="1:17" ht="15.75" customHeight="1">
      <c r="A240" s="1"/>
      <c r="B240" s="79"/>
      <c r="C240" s="79"/>
      <c r="D240" s="79"/>
      <c r="O240" s="3"/>
      <c r="P240" s="3"/>
      <c r="Q240" s="3"/>
    </row>
    <row r="241" spans="1:17" ht="15.75" customHeight="1">
      <c r="A241" s="1"/>
      <c r="B241" s="79"/>
      <c r="C241" s="79"/>
      <c r="D241" s="79"/>
      <c r="O241" s="3"/>
      <c r="P241" s="3"/>
      <c r="Q241" s="3"/>
    </row>
    <row r="242" spans="1:17" ht="15.75" customHeight="1">
      <c r="A242" s="1"/>
      <c r="B242" s="79"/>
      <c r="C242" s="79"/>
      <c r="D242" s="79"/>
      <c r="O242" s="3"/>
      <c r="P242" s="3"/>
      <c r="Q242" s="3"/>
    </row>
    <row r="243" spans="1:17" ht="15.75" customHeight="1">
      <c r="A243" s="1"/>
      <c r="B243" s="79"/>
      <c r="C243" s="79"/>
      <c r="D243" s="79"/>
      <c r="O243" s="3"/>
      <c r="P243" s="3"/>
      <c r="Q243" s="3"/>
    </row>
    <row r="244" spans="1:17" ht="15.75" customHeight="1">
      <c r="A244" s="1"/>
      <c r="B244" s="79"/>
      <c r="C244" s="79"/>
      <c r="D244" s="79"/>
      <c r="O244" s="3"/>
      <c r="P244" s="3"/>
      <c r="Q244" s="3"/>
    </row>
    <row r="245" spans="1:17" ht="15.75" customHeight="1">
      <c r="A245" s="1"/>
      <c r="B245" s="79"/>
      <c r="C245" s="79"/>
      <c r="D245" s="79"/>
      <c r="O245" s="3"/>
      <c r="P245" s="3"/>
      <c r="Q245" s="3"/>
    </row>
    <row r="246" spans="1:17" ht="15.75" customHeight="1">
      <c r="A246" s="1"/>
      <c r="B246" s="79"/>
      <c r="C246" s="79"/>
      <c r="D246" s="79"/>
      <c r="O246" s="3"/>
      <c r="P246" s="3"/>
      <c r="Q246" s="3"/>
    </row>
    <row r="247" spans="1:17" ht="15.75" customHeight="1">
      <c r="A247" s="1"/>
      <c r="B247" s="79"/>
      <c r="C247" s="79"/>
      <c r="D247" s="79"/>
      <c r="O247" s="3"/>
      <c r="P247" s="3"/>
      <c r="Q247" s="3"/>
    </row>
    <row r="248" spans="1:17" ht="15.75" customHeight="1">
      <c r="A248" s="1"/>
      <c r="B248" s="79"/>
      <c r="C248" s="79"/>
      <c r="D248" s="79"/>
      <c r="O248" s="3"/>
      <c r="P248" s="3"/>
      <c r="Q248" s="3"/>
    </row>
    <row r="249" spans="1:17" ht="15.75" customHeight="1">
      <c r="A249" s="1"/>
      <c r="B249" s="79"/>
      <c r="C249" s="79"/>
      <c r="D249" s="79"/>
      <c r="O249" s="3"/>
      <c r="P249" s="3"/>
      <c r="Q249" s="3"/>
    </row>
    <row r="250" spans="1:17" ht="15.75" customHeight="1">
      <c r="A250" s="1"/>
      <c r="B250" s="79"/>
      <c r="C250" s="79"/>
      <c r="D250" s="79"/>
      <c r="O250" s="3"/>
      <c r="P250" s="3"/>
      <c r="Q250" s="3"/>
    </row>
    <row r="251" spans="1:17" ht="15.75" customHeight="1">
      <c r="A251" s="1"/>
      <c r="B251" s="79"/>
      <c r="C251" s="79"/>
      <c r="D251" s="79"/>
      <c r="O251" s="3"/>
      <c r="P251" s="3"/>
      <c r="Q251" s="3"/>
    </row>
    <row r="252" spans="1:17" ht="15.75" customHeight="1">
      <c r="A252" s="1"/>
      <c r="B252" s="79"/>
      <c r="C252" s="79"/>
      <c r="D252" s="79"/>
      <c r="O252" s="3"/>
      <c r="P252" s="3"/>
      <c r="Q252" s="3"/>
    </row>
    <row r="253" spans="1:17" ht="15.75" customHeight="1">
      <c r="A253" s="1"/>
      <c r="B253" s="79"/>
      <c r="C253" s="79"/>
      <c r="D253" s="79"/>
      <c r="O253" s="3"/>
      <c r="P253" s="3"/>
      <c r="Q253" s="3"/>
    </row>
    <row r="254" spans="1:17" ht="15.75" customHeight="1">
      <c r="A254" s="1"/>
      <c r="B254" s="79"/>
      <c r="C254" s="79"/>
      <c r="D254" s="79"/>
      <c r="O254" s="3"/>
      <c r="P254" s="3"/>
      <c r="Q254" s="3"/>
    </row>
    <row r="255" spans="1:17" ht="15.75" customHeight="1">
      <c r="A255" s="1"/>
      <c r="B255" s="79"/>
      <c r="C255" s="79"/>
      <c r="D255" s="79"/>
      <c r="O255" s="3"/>
      <c r="P255" s="3"/>
      <c r="Q255" s="3"/>
    </row>
    <row r="256" spans="1:17" ht="15.75" customHeight="1">
      <c r="A256" s="1"/>
      <c r="B256" s="79"/>
      <c r="C256" s="79"/>
      <c r="D256" s="79"/>
      <c r="O256" s="3"/>
      <c r="P256" s="3"/>
      <c r="Q256" s="3"/>
    </row>
    <row r="257" spans="1:17" ht="15.75" customHeight="1">
      <c r="A257" s="1"/>
      <c r="B257" s="79"/>
      <c r="C257" s="79"/>
      <c r="D257" s="79"/>
      <c r="O257" s="3"/>
      <c r="P257" s="3"/>
      <c r="Q257" s="3"/>
    </row>
    <row r="258" spans="1:17" ht="15.75" customHeight="1">
      <c r="A258" s="1"/>
      <c r="B258" s="79"/>
      <c r="C258" s="79"/>
      <c r="D258" s="79"/>
      <c r="O258" s="3"/>
      <c r="P258" s="3"/>
      <c r="Q258" s="3"/>
    </row>
    <row r="259" spans="1:17" ht="15.75" customHeight="1">
      <c r="A259" s="1"/>
      <c r="B259" s="79"/>
      <c r="C259" s="79"/>
      <c r="D259" s="79"/>
      <c r="O259" s="3"/>
      <c r="P259" s="3"/>
      <c r="Q259" s="3"/>
    </row>
    <row r="260" spans="1:17" ht="15.75" customHeight="1">
      <c r="A260" s="1"/>
      <c r="B260" s="79"/>
      <c r="C260" s="79"/>
      <c r="D260" s="79"/>
      <c r="O260" s="3"/>
      <c r="P260" s="3"/>
      <c r="Q260" s="3"/>
    </row>
    <row r="261" spans="1:17" ht="15.75" customHeight="1">
      <c r="A261" s="1"/>
      <c r="B261" s="79"/>
      <c r="C261" s="79"/>
      <c r="D261" s="79"/>
      <c r="O261" s="3"/>
      <c r="P261" s="3"/>
      <c r="Q261" s="3"/>
    </row>
    <row r="262" spans="1:17" ht="15.75" customHeight="1">
      <c r="A262" s="1"/>
      <c r="B262" s="79"/>
      <c r="C262" s="79"/>
      <c r="D262" s="79"/>
      <c r="O262" s="3"/>
      <c r="P262" s="3"/>
      <c r="Q262" s="3"/>
    </row>
    <row r="263" spans="1:17" ht="15.75" customHeight="1">
      <c r="A263" s="1"/>
      <c r="B263" s="79"/>
      <c r="C263" s="79"/>
      <c r="D263" s="79"/>
      <c r="O263" s="3"/>
      <c r="P263" s="3"/>
      <c r="Q263" s="3"/>
    </row>
    <row r="264" spans="1:17" ht="15.75" customHeight="1">
      <c r="A264" s="1"/>
      <c r="B264" s="79"/>
      <c r="C264" s="79"/>
      <c r="D264" s="79"/>
      <c r="O264" s="3"/>
      <c r="P264" s="3"/>
      <c r="Q264" s="3"/>
    </row>
    <row r="265" spans="1:17" ht="15.75" customHeight="1">
      <c r="A265" s="1"/>
      <c r="B265" s="79"/>
      <c r="C265" s="79"/>
      <c r="D265" s="79"/>
      <c r="O265" s="3"/>
      <c r="P265" s="3"/>
      <c r="Q265" s="3"/>
    </row>
    <row r="266" spans="1:17" ht="15.75" customHeight="1">
      <c r="A266" s="1"/>
      <c r="B266" s="79"/>
      <c r="C266" s="79"/>
      <c r="D266" s="79"/>
      <c r="O266" s="3"/>
      <c r="P266" s="3"/>
      <c r="Q266" s="3"/>
    </row>
    <row r="267" spans="1:17" ht="15.75" customHeight="1">
      <c r="A267" s="1"/>
      <c r="B267" s="79"/>
      <c r="C267" s="79"/>
      <c r="D267" s="79"/>
      <c r="O267" s="3"/>
      <c r="P267" s="3"/>
      <c r="Q267" s="3"/>
    </row>
    <row r="268" spans="1:17" ht="15.75" customHeight="1">
      <c r="A268" s="1"/>
      <c r="B268" s="79"/>
      <c r="C268" s="79"/>
      <c r="D268" s="79"/>
      <c r="O268" s="3"/>
      <c r="P268" s="3"/>
      <c r="Q268" s="3"/>
    </row>
    <row r="269" spans="1:17" ht="15.75" customHeight="1">
      <c r="A269" s="1"/>
      <c r="B269" s="79"/>
      <c r="C269" s="79"/>
      <c r="D269" s="79"/>
      <c r="O269" s="3"/>
      <c r="P269" s="3"/>
      <c r="Q269" s="3"/>
    </row>
    <row r="270" spans="1:17" ht="15.75" customHeight="1">
      <c r="A270" s="1"/>
      <c r="B270" s="79"/>
      <c r="C270" s="79"/>
      <c r="D270" s="79"/>
      <c r="O270" s="3"/>
      <c r="P270" s="3"/>
      <c r="Q270" s="3"/>
    </row>
    <row r="271" spans="1:17" ht="15.75" customHeight="1">
      <c r="A271" s="1"/>
      <c r="B271" s="79"/>
      <c r="C271" s="79"/>
      <c r="D271" s="79"/>
      <c r="O271" s="3"/>
      <c r="P271" s="3"/>
      <c r="Q271" s="3"/>
    </row>
    <row r="272" spans="1:17" ht="15.75" customHeight="1">
      <c r="A272" s="1"/>
      <c r="B272" s="79"/>
      <c r="C272" s="79"/>
      <c r="D272" s="79"/>
      <c r="O272" s="3"/>
      <c r="P272" s="3"/>
      <c r="Q272" s="3"/>
    </row>
    <row r="273" spans="1:17" ht="15.75" customHeight="1">
      <c r="A273" s="1"/>
      <c r="B273" s="79"/>
      <c r="C273" s="79"/>
      <c r="D273" s="79"/>
      <c r="O273" s="3"/>
      <c r="P273" s="3"/>
      <c r="Q273" s="3"/>
    </row>
    <row r="274" spans="1:17" ht="15.75" customHeight="1">
      <c r="A274" s="1"/>
      <c r="B274" s="79"/>
      <c r="C274" s="79"/>
      <c r="D274" s="79"/>
      <c r="O274" s="3"/>
      <c r="P274" s="3"/>
      <c r="Q274" s="3"/>
    </row>
    <row r="275" spans="1:17" ht="15.75" customHeight="1">
      <c r="A275" s="1"/>
      <c r="B275" s="79"/>
      <c r="C275" s="79"/>
      <c r="D275" s="79"/>
      <c r="O275" s="3"/>
      <c r="P275" s="3"/>
      <c r="Q275" s="3"/>
    </row>
    <row r="276" spans="1:17" ht="15.75" customHeight="1">
      <c r="A276" s="1"/>
      <c r="B276" s="79"/>
      <c r="C276" s="79"/>
      <c r="D276" s="79"/>
      <c r="O276" s="3"/>
      <c r="P276" s="3"/>
      <c r="Q276" s="3"/>
    </row>
    <row r="277" spans="1:17" ht="15.75" customHeight="1">
      <c r="A277" s="1"/>
      <c r="B277" s="79"/>
      <c r="C277" s="79"/>
      <c r="D277" s="79"/>
      <c r="O277" s="3"/>
      <c r="P277" s="3"/>
      <c r="Q277" s="3"/>
    </row>
    <row r="278" spans="1:17" ht="15.75" customHeight="1">
      <c r="A278" s="1"/>
      <c r="B278" s="79"/>
      <c r="C278" s="79"/>
      <c r="D278" s="79"/>
      <c r="O278" s="3"/>
      <c r="P278" s="3"/>
      <c r="Q278" s="3"/>
    </row>
    <row r="279" spans="1:17" ht="15.75" customHeight="1">
      <c r="A279" s="1"/>
      <c r="B279" s="79"/>
      <c r="C279" s="79"/>
      <c r="D279" s="79"/>
      <c r="O279" s="3"/>
      <c r="P279" s="3"/>
      <c r="Q279" s="3"/>
    </row>
    <row r="280" spans="1:17" ht="15.75" customHeight="1">
      <c r="A280" s="1"/>
      <c r="B280" s="79"/>
      <c r="C280" s="79"/>
      <c r="D280" s="79"/>
      <c r="O280" s="3"/>
      <c r="P280" s="3"/>
      <c r="Q280" s="3"/>
    </row>
    <row r="281" spans="1:17" ht="15.75" customHeight="1">
      <c r="A281" s="1"/>
      <c r="B281" s="79"/>
      <c r="C281" s="79"/>
      <c r="D281" s="79"/>
      <c r="O281" s="3"/>
      <c r="P281" s="3"/>
      <c r="Q281" s="3"/>
    </row>
    <row r="282" spans="1:17" ht="15.75" customHeight="1">
      <c r="A282" s="1"/>
      <c r="B282" s="79"/>
      <c r="C282" s="79"/>
      <c r="D282" s="79"/>
      <c r="O282" s="3"/>
      <c r="P282" s="3"/>
      <c r="Q282" s="3"/>
    </row>
    <row r="283" spans="1:17" ht="15.75" customHeight="1">
      <c r="A283" s="1"/>
      <c r="B283" s="79"/>
      <c r="C283" s="79"/>
      <c r="D283" s="79"/>
      <c r="O283" s="3"/>
      <c r="P283" s="3"/>
      <c r="Q283" s="3"/>
    </row>
    <row r="284" spans="1:17" ht="15.75" customHeight="1">
      <c r="A284" s="1"/>
      <c r="B284" s="79"/>
      <c r="C284" s="79"/>
      <c r="D284" s="79"/>
      <c r="O284" s="3"/>
      <c r="P284" s="3"/>
      <c r="Q284" s="3"/>
    </row>
    <row r="285" spans="1:17" ht="15.75" customHeight="1">
      <c r="A285" s="1"/>
      <c r="B285" s="79"/>
      <c r="C285" s="79"/>
      <c r="D285" s="79"/>
      <c r="O285" s="3"/>
      <c r="P285" s="3"/>
      <c r="Q285" s="3"/>
    </row>
    <row r="286" spans="1:17" ht="15.75" customHeight="1">
      <c r="A286" s="1"/>
      <c r="B286" s="79"/>
      <c r="C286" s="79"/>
      <c r="D286" s="79"/>
      <c r="O286" s="3"/>
      <c r="P286" s="3"/>
      <c r="Q286" s="3"/>
    </row>
    <row r="287" spans="1:17" ht="15.75" customHeight="1">
      <c r="A287" s="1"/>
      <c r="B287" s="79"/>
      <c r="C287" s="79"/>
      <c r="D287" s="79"/>
      <c r="O287" s="3"/>
      <c r="P287" s="3"/>
      <c r="Q287" s="3"/>
    </row>
    <row r="288" spans="1:17" ht="15.75" customHeight="1">
      <c r="A288" s="1"/>
      <c r="B288" s="79"/>
      <c r="C288" s="79"/>
      <c r="D288" s="79"/>
      <c r="O288" s="3"/>
      <c r="P288" s="3"/>
      <c r="Q288" s="3"/>
    </row>
    <row r="289" spans="1:17" ht="15.75" customHeight="1">
      <c r="A289" s="1"/>
      <c r="B289" s="79"/>
      <c r="C289" s="79"/>
      <c r="D289" s="79"/>
      <c r="O289" s="3"/>
      <c r="P289" s="3"/>
      <c r="Q289" s="3"/>
    </row>
    <row r="290" spans="1:17" ht="15.75" customHeight="1">
      <c r="A290" s="1"/>
      <c r="B290" s="79"/>
      <c r="C290" s="79"/>
      <c r="D290" s="79"/>
      <c r="O290" s="3"/>
      <c r="P290" s="3"/>
      <c r="Q290" s="3"/>
    </row>
    <row r="291" spans="1:17" ht="15.75" customHeight="1">
      <c r="A291" s="1"/>
      <c r="B291" s="79"/>
      <c r="C291" s="79"/>
      <c r="D291" s="79"/>
      <c r="O291" s="3"/>
      <c r="P291" s="3"/>
      <c r="Q291" s="3"/>
    </row>
    <row r="292" spans="1:17" ht="15.75" customHeight="1">
      <c r="A292" s="1"/>
      <c r="B292" s="79"/>
      <c r="C292" s="79"/>
      <c r="D292" s="79"/>
      <c r="O292" s="3"/>
      <c r="P292" s="3"/>
      <c r="Q292" s="3"/>
    </row>
    <row r="293" spans="1:17" ht="15.75" customHeight="1">
      <c r="A293" s="1"/>
      <c r="B293" s="79"/>
      <c r="C293" s="79"/>
      <c r="D293" s="79"/>
      <c r="O293" s="3"/>
      <c r="P293" s="3"/>
      <c r="Q293" s="3"/>
    </row>
    <row r="294" spans="1:17" ht="15.75" customHeight="1">
      <c r="A294" s="1"/>
      <c r="B294" s="79"/>
      <c r="C294" s="79"/>
      <c r="D294" s="79"/>
      <c r="O294" s="3"/>
      <c r="P294" s="3"/>
      <c r="Q294" s="3"/>
    </row>
    <row r="295" spans="1:17" ht="15.75" customHeight="1">
      <c r="A295" s="1"/>
      <c r="B295" s="79"/>
      <c r="C295" s="79"/>
      <c r="D295" s="79"/>
      <c r="O295" s="3"/>
      <c r="P295" s="3"/>
      <c r="Q295" s="3"/>
    </row>
    <row r="296" spans="1:17" ht="15.75" customHeight="1">
      <c r="A296" s="1"/>
      <c r="B296" s="79"/>
      <c r="C296" s="79"/>
      <c r="D296" s="79"/>
      <c r="O296" s="3"/>
      <c r="P296" s="3"/>
      <c r="Q296" s="3"/>
    </row>
    <row r="297" spans="1:17" ht="15.75" customHeight="1">
      <c r="A297" s="1"/>
      <c r="B297" s="79"/>
      <c r="C297" s="79"/>
      <c r="D297" s="79"/>
      <c r="O297" s="3"/>
      <c r="P297" s="3"/>
      <c r="Q297" s="3"/>
    </row>
    <row r="298" spans="1:17" ht="15.75" customHeight="1">
      <c r="A298" s="1"/>
      <c r="B298" s="79"/>
      <c r="C298" s="79"/>
      <c r="D298" s="79"/>
      <c r="O298" s="3"/>
      <c r="P298" s="3"/>
      <c r="Q298" s="3"/>
    </row>
    <row r="299" spans="1:17" ht="15.75" customHeight="1">
      <c r="A299" s="1"/>
      <c r="B299" s="79"/>
      <c r="C299" s="79"/>
      <c r="D299" s="79"/>
      <c r="O299" s="3"/>
      <c r="P299" s="3"/>
      <c r="Q299" s="3"/>
    </row>
    <row r="300" spans="1:17" ht="15.75" customHeight="1">
      <c r="A300" s="1"/>
      <c r="B300" s="79"/>
      <c r="C300" s="79"/>
      <c r="D300" s="79"/>
      <c r="O300" s="3"/>
      <c r="P300" s="3"/>
      <c r="Q300" s="3"/>
    </row>
    <row r="301" spans="1:17" ht="15.75" customHeight="1">
      <c r="A301" s="1"/>
      <c r="B301" s="79"/>
      <c r="C301" s="79"/>
      <c r="D301" s="79"/>
      <c r="O301" s="3"/>
      <c r="P301" s="3"/>
      <c r="Q301" s="3"/>
    </row>
    <row r="302" spans="1:17" ht="15.75" customHeight="1">
      <c r="A302" s="1"/>
      <c r="B302" s="79"/>
      <c r="C302" s="79"/>
      <c r="D302" s="79"/>
      <c r="O302" s="3"/>
      <c r="P302" s="3"/>
      <c r="Q302" s="3"/>
    </row>
    <row r="303" spans="1:17" ht="15.75" customHeight="1">
      <c r="A303" s="1"/>
      <c r="B303" s="79"/>
      <c r="C303" s="79"/>
      <c r="D303" s="79"/>
      <c r="O303" s="3"/>
      <c r="P303" s="3"/>
      <c r="Q303" s="3"/>
    </row>
    <row r="304" spans="1:17" ht="15.75" customHeight="1">
      <c r="A304" s="1"/>
      <c r="B304" s="79"/>
      <c r="C304" s="79"/>
      <c r="D304" s="79"/>
      <c r="O304" s="3"/>
      <c r="P304" s="3"/>
      <c r="Q304" s="3"/>
    </row>
    <row r="305" spans="1:17" ht="15.75" customHeight="1">
      <c r="A305" s="1"/>
      <c r="B305" s="79"/>
      <c r="C305" s="79"/>
      <c r="D305" s="79"/>
      <c r="O305" s="3"/>
      <c r="P305" s="3"/>
      <c r="Q305" s="3"/>
    </row>
    <row r="306" spans="1:17" ht="15.75" customHeight="1">
      <c r="A306" s="1"/>
      <c r="B306" s="79"/>
      <c r="C306" s="79"/>
      <c r="D306" s="79"/>
      <c r="O306" s="3"/>
      <c r="P306" s="3"/>
      <c r="Q306" s="3"/>
    </row>
    <row r="307" spans="1:17" ht="15.75" customHeight="1">
      <c r="A307" s="1"/>
      <c r="B307" s="79"/>
      <c r="C307" s="79"/>
      <c r="D307" s="79"/>
      <c r="O307" s="3"/>
      <c r="P307" s="3"/>
      <c r="Q307" s="3"/>
    </row>
    <row r="308" spans="1:17" ht="15.75" customHeight="1">
      <c r="A308" s="1"/>
      <c r="B308" s="79"/>
      <c r="C308" s="79"/>
      <c r="D308" s="79"/>
      <c r="O308" s="3"/>
      <c r="P308" s="3"/>
      <c r="Q308" s="3"/>
    </row>
    <row r="309" spans="1:17" ht="15.75" customHeight="1">
      <c r="A309" s="1"/>
      <c r="B309" s="79"/>
      <c r="C309" s="79"/>
      <c r="D309" s="79"/>
      <c r="O309" s="3"/>
      <c r="P309" s="3"/>
      <c r="Q309" s="3"/>
    </row>
    <row r="310" spans="1:17" ht="15.75" customHeight="1">
      <c r="A310" s="1"/>
      <c r="B310" s="79"/>
      <c r="C310" s="79"/>
      <c r="D310" s="79"/>
      <c r="O310" s="3"/>
      <c r="P310" s="3"/>
      <c r="Q310" s="3"/>
    </row>
    <row r="311" spans="1:17" ht="15.75" customHeight="1">
      <c r="A311" s="1"/>
      <c r="B311" s="79"/>
      <c r="C311" s="79"/>
      <c r="D311" s="79"/>
      <c r="O311" s="3"/>
      <c r="P311" s="3"/>
      <c r="Q311" s="3"/>
    </row>
    <row r="312" spans="1:17" ht="15.75" customHeight="1">
      <c r="A312" s="1"/>
      <c r="B312" s="79"/>
      <c r="C312" s="79"/>
      <c r="D312" s="79"/>
      <c r="O312" s="3"/>
      <c r="P312" s="3"/>
      <c r="Q312" s="3"/>
    </row>
    <row r="313" spans="1:17" ht="15.75" customHeight="1">
      <c r="A313" s="1"/>
      <c r="B313" s="79"/>
      <c r="C313" s="79"/>
      <c r="D313" s="79"/>
      <c r="O313" s="3"/>
      <c r="P313" s="3"/>
      <c r="Q313" s="3"/>
    </row>
    <row r="314" spans="1:17" ht="15.75" customHeight="1">
      <c r="A314" s="1"/>
      <c r="B314" s="79"/>
      <c r="C314" s="79"/>
      <c r="D314" s="79"/>
      <c r="O314" s="3"/>
      <c r="P314" s="3"/>
      <c r="Q314" s="3"/>
    </row>
    <row r="315" spans="1:17" ht="15.75" customHeight="1">
      <c r="A315" s="1"/>
      <c r="B315" s="79"/>
      <c r="C315" s="79"/>
      <c r="D315" s="79"/>
      <c r="O315" s="3"/>
      <c r="P315" s="3"/>
      <c r="Q315" s="3"/>
    </row>
    <row r="316" spans="1:17" ht="15.75" customHeight="1">
      <c r="A316" s="1"/>
      <c r="B316" s="79"/>
      <c r="C316" s="79"/>
      <c r="D316" s="79"/>
      <c r="O316" s="3"/>
      <c r="P316" s="3"/>
      <c r="Q316" s="3"/>
    </row>
    <row r="317" spans="1:17" ht="15.75" customHeight="1">
      <c r="A317" s="1"/>
      <c r="B317" s="79"/>
      <c r="C317" s="79"/>
      <c r="D317" s="79"/>
      <c r="O317" s="3"/>
      <c r="P317" s="3"/>
      <c r="Q317" s="3"/>
    </row>
    <row r="318" spans="1:17" ht="15.75" customHeight="1">
      <c r="A318" s="1"/>
      <c r="B318" s="79"/>
      <c r="C318" s="79"/>
      <c r="D318" s="79"/>
      <c r="O318" s="3"/>
      <c r="P318" s="3"/>
      <c r="Q318" s="3"/>
    </row>
    <row r="319" spans="1:17" ht="15.75" customHeight="1">
      <c r="A319" s="1"/>
      <c r="B319" s="79"/>
      <c r="C319" s="79"/>
      <c r="D319" s="79"/>
      <c r="O319" s="3"/>
      <c r="P319" s="3"/>
      <c r="Q319" s="3"/>
    </row>
    <row r="320" spans="1:17" ht="15.75" customHeight="1">
      <c r="A320" s="1"/>
      <c r="B320" s="79"/>
      <c r="C320" s="79"/>
      <c r="D320" s="79"/>
      <c r="O320" s="3"/>
      <c r="P320" s="3"/>
      <c r="Q320" s="3"/>
    </row>
    <row r="321" spans="1:17" ht="15.75" customHeight="1">
      <c r="A321" s="1"/>
      <c r="B321" s="79"/>
      <c r="C321" s="79"/>
      <c r="D321" s="79"/>
      <c r="O321" s="3"/>
      <c r="P321" s="3"/>
      <c r="Q321" s="3"/>
    </row>
    <row r="322" spans="1:17" ht="15.75" customHeight="1">
      <c r="A322" s="1"/>
      <c r="B322" s="79"/>
      <c r="C322" s="79"/>
      <c r="D322" s="79"/>
      <c r="O322" s="3"/>
      <c r="P322" s="3"/>
      <c r="Q322" s="3"/>
    </row>
    <row r="323" spans="1:17" ht="15.75" customHeight="1">
      <c r="A323" s="1"/>
      <c r="B323" s="79"/>
      <c r="C323" s="79"/>
      <c r="D323" s="79"/>
      <c r="O323" s="3"/>
      <c r="P323" s="3"/>
      <c r="Q323" s="3"/>
    </row>
    <row r="324" spans="1:17" ht="15.75" customHeight="1">
      <c r="A324" s="1"/>
      <c r="B324" s="79"/>
      <c r="C324" s="79"/>
      <c r="D324" s="79"/>
      <c r="O324" s="3"/>
      <c r="P324" s="3"/>
      <c r="Q324" s="3"/>
    </row>
    <row r="325" spans="1:17" ht="15.75" customHeight="1">
      <c r="A325" s="1"/>
      <c r="B325" s="79"/>
      <c r="C325" s="79"/>
      <c r="D325" s="79"/>
      <c r="O325" s="3"/>
      <c r="P325" s="3"/>
      <c r="Q325" s="3"/>
    </row>
    <row r="326" spans="1:17" ht="15.75" customHeight="1">
      <c r="A326" s="1"/>
      <c r="B326" s="79"/>
      <c r="C326" s="79"/>
      <c r="D326" s="79"/>
      <c r="O326" s="3"/>
      <c r="P326" s="3"/>
      <c r="Q326" s="3"/>
    </row>
    <row r="327" spans="1:17" ht="15.75" customHeight="1">
      <c r="A327" s="1"/>
      <c r="B327" s="79"/>
      <c r="C327" s="79"/>
      <c r="D327" s="79"/>
      <c r="O327" s="3"/>
      <c r="P327" s="3"/>
      <c r="Q327" s="3"/>
    </row>
    <row r="328" spans="1:17" ht="15.75" customHeight="1">
      <c r="A328" s="1"/>
      <c r="B328" s="79"/>
      <c r="C328" s="79"/>
      <c r="D328" s="79"/>
      <c r="O328" s="3"/>
      <c r="P328" s="3"/>
      <c r="Q328" s="3"/>
    </row>
    <row r="329" spans="1:17" ht="15.75" customHeight="1">
      <c r="A329" s="1"/>
      <c r="B329" s="79"/>
      <c r="C329" s="79"/>
      <c r="D329" s="79"/>
      <c r="O329" s="3"/>
      <c r="P329" s="3"/>
      <c r="Q329" s="3"/>
    </row>
    <row r="330" spans="1:17" ht="15.75" customHeight="1">
      <c r="A330" s="1"/>
      <c r="B330" s="79"/>
      <c r="C330" s="79"/>
      <c r="D330" s="79"/>
      <c r="O330" s="3"/>
      <c r="P330" s="3"/>
      <c r="Q330" s="3"/>
    </row>
    <row r="331" spans="1:17" ht="15.75" customHeight="1">
      <c r="A331" s="1"/>
      <c r="B331" s="79"/>
      <c r="C331" s="79"/>
      <c r="D331" s="79"/>
      <c r="O331" s="3"/>
      <c r="P331" s="3"/>
      <c r="Q331" s="3"/>
    </row>
    <row r="332" spans="1:17" ht="15.75" customHeight="1">
      <c r="A332" s="1"/>
      <c r="B332" s="79"/>
      <c r="C332" s="79"/>
      <c r="D332" s="79"/>
      <c r="O332" s="3"/>
      <c r="P332" s="3"/>
      <c r="Q332" s="3"/>
    </row>
    <row r="333" spans="1:17" ht="15.75" customHeight="1">
      <c r="A333" s="1"/>
      <c r="B333" s="79"/>
      <c r="C333" s="79"/>
      <c r="D333" s="79"/>
      <c r="O333" s="3"/>
      <c r="P333" s="3"/>
      <c r="Q333" s="3"/>
    </row>
    <row r="334" spans="1:17" ht="15.75" customHeight="1">
      <c r="A334" s="1"/>
      <c r="B334" s="79"/>
      <c r="C334" s="79"/>
      <c r="D334" s="79"/>
      <c r="O334" s="3"/>
      <c r="P334" s="3"/>
      <c r="Q334" s="3"/>
    </row>
    <row r="335" spans="1:17" ht="15.75" customHeight="1">
      <c r="A335" s="1"/>
      <c r="B335" s="79"/>
      <c r="C335" s="79"/>
      <c r="D335" s="79"/>
      <c r="O335" s="3"/>
      <c r="P335" s="3"/>
      <c r="Q335" s="3"/>
    </row>
    <row r="336" spans="1:17" ht="15.75" customHeight="1">
      <c r="A336" s="1"/>
      <c r="B336" s="79"/>
      <c r="C336" s="79"/>
      <c r="D336" s="79"/>
      <c r="O336" s="3"/>
      <c r="P336" s="3"/>
      <c r="Q336" s="3"/>
    </row>
    <row r="337" spans="1:17" ht="15.75" customHeight="1">
      <c r="A337" s="1"/>
      <c r="B337" s="79"/>
      <c r="C337" s="79"/>
      <c r="D337" s="79"/>
      <c r="O337" s="3"/>
      <c r="P337" s="3"/>
      <c r="Q337" s="3"/>
    </row>
    <row r="338" spans="1:17" ht="15.75" customHeight="1">
      <c r="A338" s="1"/>
      <c r="B338" s="79"/>
      <c r="C338" s="79"/>
      <c r="D338" s="79"/>
      <c r="O338" s="3"/>
      <c r="P338" s="3"/>
      <c r="Q338" s="3"/>
    </row>
    <row r="339" spans="1:17" ht="15.75" customHeight="1">
      <c r="A339" s="1"/>
      <c r="B339" s="79"/>
      <c r="C339" s="79"/>
      <c r="D339" s="79"/>
      <c r="O339" s="3"/>
      <c r="P339" s="3"/>
      <c r="Q339" s="3"/>
    </row>
    <row r="340" spans="1:17" ht="15.75" customHeight="1">
      <c r="A340" s="1"/>
      <c r="B340" s="79"/>
      <c r="C340" s="79"/>
      <c r="D340" s="79"/>
      <c r="O340" s="3"/>
      <c r="P340" s="3"/>
      <c r="Q340" s="3"/>
    </row>
    <row r="341" spans="1:17" ht="15.75" customHeight="1">
      <c r="A341" s="1"/>
      <c r="B341" s="79"/>
      <c r="C341" s="79"/>
      <c r="D341" s="79"/>
      <c r="O341" s="3"/>
      <c r="P341" s="3"/>
      <c r="Q341" s="3"/>
    </row>
    <row r="342" spans="1:17" ht="15.75" customHeight="1">
      <c r="A342" s="1"/>
      <c r="B342" s="79"/>
      <c r="C342" s="79"/>
      <c r="D342" s="79"/>
      <c r="O342" s="3"/>
      <c r="P342" s="3"/>
      <c r="Q342" s="3"/>
    </row>
    <row r="343" spans="1:17" ht="15.75" customHeight="1">
      <c r="A343" s="1"/>
      <c r="B343" s="79"/>
      <c r="C343" s="79"/>
      <c r="D343" s="79"/>
      <c r="O343" s="3"/>
      <c r="P343" s="3"/>
      <c r="Q343" s="3"/>
    </row>
    <row r="344" spans="1:17" ht="15.75" customHeight="1">
      <c r="A344" s="1"/>
      <c r="B344" s="79"/>
      <c r="C344" s="79"/>
      <c r="D344" s="79"/>
      <c r="O344" s="3"/>
      <c r="P344" s="3"/>
      <c r="Q344" s="3"/>
    </row>
    <row r="345" spans="1:17" ht="15.75" customHeight="1">
      <c r="A345" s="1"/>
      <c r="B345" s="79"/>
      <c r="C345" s="79"/>
      <c r="D345" s="79"/>
      <c r="O345" s="3"/>
      <c r="P345" s="3"/>
      <c r="Q345" s="3"/>
    </row>
    <row r="346" spans="1:17" ht="15.75" customHeight="1">
      <c r="A346" s="1"/>
      <c r="B346" s="79"/>
      <c r="C346" s="79"/>
      <c r="D346" s="79"/>
      <c r="O346" s="3"/>
      <c r="P346" s="3"/>
      <c r="Q346" s="3"/>
    </row>
    <row r="347" spans="1:17" ht="15.75" customHeight="1">
      <c r="A347" s="1"/>
      <c r="B347" s="79"/>
      <c r="C347" s="79"/>
      <c r="D347" s="79"/>
      <c r="O347" s="3"/>
      <c r="P347" s="3"/>
      <c r="Q347" s="3"/>
    </row>
    <row r="348" spans="1:17" ht="15.75" customHeight="1">
      <c r="A348" s="1"/>
      <c r="B348" s="79"/>
      <c r="C348" s="79"/>
      <c r="D348" s="79"/>
      <c r="O348" s="3"/>
      <c r="P348" s="3"/>
      <c r="Q348" s="3"/>
    </row>
    <row r="349" spans="1:17" ht="15.75" customHeight="1">
      <c r="A349" s="1"/>
      <c r="B349" s="79"/>
      <c r="C349" s="79"/>
      <c r="D349" s="79"/>
      <c r="O349" s="3"/>
      <c r="P349" s="3"/>
      <c r="Q349" s="3"/>
    </row>
    <row r="350" spans="1:17" ht="15.75" customHeight="1">
      <c r="A350" s="1"/>
      <c r="B350" s="79"/>
      <c r="C350" s="79"/>
      <c r="D350" s="79"/>
      <c r="O350" s="3"/>
      <c r="P350" s="3"/>
      <c r="Q350" s="3"/>
    </row>
    <row r="351" spans="1:17" ht="15.75" customHeight="1">
      <c r="A351" s="1"/>
      <c r="B351" s="79"/>
      <c r="C351" s="79"/>
      <c r="D351" s="79"/>
      <c r="O351" s="3"/>
      <c r="P351" s="3"/>
      <c r="Q351" s="3"/>
    </row>
    <row r="352" spans="1:17" ht="15.75" customHeight="1">
      <c r="A352" s="1"/>
      <c r="B352" s="79"/>
      <c r="C352" s="79"/>
      <c r="D352" s="79"/>
      <c r="O352" s="3"/>
      <c r="P352" s="3"/>
      <c r="Q352" s="3"/>
    </row>
    <row r="353" spans="1:17" ht="15.75" customHeight="1">
      <c r="A353" s="1"/>
      <c r="B353" s="79"/>
      <c r="C353" s="79"/>
      <c r="D353" s="79"/>
      <c r="O353" s="3"/>
      <c r="P353" s="3"/>
      <c r="Q353" s="3"/>
    </row>
    <row r="354" spans="1:17" ht="15.75" customHeight="1">
      <c r="A354" s="1"/>
      <c r="B354" s="79"/>
      <c r="C354" s="79"/>
      <c r="D354" s="79"/>
      <c r="O354" s="3"/>
      <c r="P354" s="3"/>
      <c r="Q354" s="3"/>
    </row>
    <row r="355" spans="1:17" ht="15.75" customHeight="1">
      <c r="A355" s="1"/>
      <c r="B355" s="79"/>
      <c r="C355" s="79"/>
      <c r="D355" s="79"/>
      <c r="O355" s="3"/>
      <c r="P355" s="3"/>
      <c r="Q355" s="3"/>
    </row>
    <row r="356" spans="1:17" ht="15.75" customHeight="1">
      <c r="A356" s="1"/>
      <c r="B356" s="79"/>
      <c r="C356" s="79"/>
      <c r="D356" s="79"/>
      <c r="O356" s="3"/>
      <c r="P356" s="3"/>
      <c r="Q356" s="3"/>
    </row>
    <row r="357" spans="1:17" ht="15.75" customHeight="1">
      <c r="A357" s="1"/>
      <c r="B357" s="79"/>
      <c r="C357" s="79"/>
      <c r="D357" s="79"/>
      <c r="O357" s="3"/>
      <c r="P357" s="3"/>
      <c r="Q357" s="3"/>
    </row>
    <row r="358" spans="1:17" ht="15.75" customHeight="1">
      <c r="A358" s="1"/>
      <c r="B358" s="79"/>
      <c r="C358" s="79"/>
      <c r="D358" s="79"/>
      <c r="O358" s="3"/>
      <c r="P358" s="3"/>
      <c r="Q358" s="3"/>
    </row>
    <row r="359" spans="1:17" ht="15.75" customHeight="1">
      <c r="A359" s="1"/>
      <c r="B359" s="79"/>
      <c r="C359" s="79"/>
      <c r="D359" s="79"/>
      <c r="O359" s="3"/>
      <c r="P359" s="3"/>
      <c r="Q359" s="3"/>
    </row>
    <row r="360" spans="1:17" ht="15.75" customHeight="1">
      <c r="A360" s="1"/>
      <c r="B360" s="79"/>
      <c r="C360" s="79"/>
      <c r="D360" s="79"/>
      <c r="O360" s="3"/>
      <c r="P360" s="3"/>
      <c r="Q360" s="3"/>
    </row>
    <row r="361" spans="1:17" ht="15.75" customHeight="1">
      <c r="A361" s="1"/>
      <c r="B361" s="79"/>
      <c r="C361" s="79"/>
      <c r="D361" s="79"/>
      <c r="O361" s="3"/>
      <c r="P361" s="3"/>
      <c r="Q361" s="3"/>
    </row>
    <row r="362" spans="1:17" ht="15.75" customHeight="1">
      <c r="A362" s="1"/>
      <c r="B362" s="79"/>
      <c r="C362" s="79"/>
      <c r="D362" s="79"/>
      <c r="O362" s="3"/>
      <c r="P362" s="3"/>
      <c r="Q362" s="3"/>
    </row>
    <row r="363" spans="1:17" ht="15.75" customHeight="1">
      <c r="A363" s="1"/>
      <c r="B363" s="79"/>
      <c r="C363" s="79"/>
      <c r="D363" s="79"/>
      <c r="O363" s="3"/>
      <c r="P363" s="3"/>
      <c r="Q363" s="3"/>
    </row>
    <row r="364" spans="1:17" ht="15.75" customHeight="1">
      <c r="A364" s="1"/>
      <c r="B364" s="79"/>
      <c r="C364" s="79"/>
      <c r="D364" s="79"/>
      <c r="O364" s="3"/>
      <c r="P364" s="3"/>
      <c r="Q364" s="3"/>
    </row>
    <row r="365" spans="1:17" ht="15.75" customHeight="1">
      <c r="A365" s="1"/>
      <c r="B365" s="79"/>
      <c r="C365" s="79"/>
      <c r="D365" s="79"/>
      <c r="O365" s="3"/>
      <c r="P365" s="3"/>
      <c r="Q365" s="3"/>
    </row>
    <row r="366" spans="1:17" ht="15.75" customHeight="1">
      <c r="A366" s="1"/>
      <c r="B366" s="79"/>
      <c r="C366" s="79"/>
      <c r="D366" s="79"/>
      <c r="O366" s="3"/>
      <c r="P366" s="3"/>
      <c r="Q366" s="3"/>
    </row>
    <row r="367" spans="1:17" ht="15.75" customHeight="1">
      <c r="A367" s="1"/>
      <c r="B367" s="79"/>
      <c r="C367" s="79"/>
      <c r="D367" s="79"/>
      <c r="O367" s="3"/>
      <c r="P367" s="3"/>
      <c r="Q367" s="3"/>
    </row>
    <row r="368" spans="1:17" ht="15.75" customHeight="1">
      <c r="A368" s="1"/>
      <c r="B368" s="79"/>
      <c r="C368" s="79"/>
      <c r="D368" s="79"/>
      <c r="O368" s="3"/>
      <c r="P368" s="3"/>
      <c r="Q368" s="3"/>
    </row>
    <row r="369" spans="1:17" ht="15.75" customHeight="1">
      <c r="A369" s="1"/>
      <c r="B369" s="79"/>
      <c r="C369" s="79"/>
      <c r="D369" s="79"/>
      <c r="O369" s="3"/>
      <c r="P369" s="3"/>
      <c r="Q369" s="3"/>
    </row>
    <row r="370" spans="1:17" ht="15.75" customHeight="1">
      <c r="A370" s="1"/>
      <c r="B370" s="79"/>
      <c r="C370" s="79"/>
      <c r="D370" s="79"/>
      <c r="O370" s="3"/>
      <c r="P370" s="3"/>
      <c r="Q370" s="3"/>
    </row>
    <row r="371" spans="1:17" ht="15.75" customHeight="1">
      <c r="A371" s="1"/>
      <c r="B371" s="79"/>
      <c r="C371" s="79"/>
      <c r="D371" s="79"/>
      <c r="O371" s="3"/>
      <c r="P371" s="3"/>
      <c r="Q371" s="3"/>
    </row>
    <row r="372" spans="1:17" ht="15.75" customHeight="1">
      <c r="A372" s="1"/>
      <c r="B372" s="79"/>
      <c r="C372" s="79"/>
      <c r="D372" s="79"/>
      <c r="O372" s="3"/>
      <c r="P372" s="3"/>
      <c r="Q372" s="3"/>
    </row>
    <row r="373" spans="1:17" ht="15.75" customHeight="1">
      <c r="A373" s="1"/>
      <c r="B373" s="79"/>
      <c r="C373" s="79"/>
      <c r="D373" s="79"/>
      <c r="O373" s="3"/>
      <c r="P373" s="3"/>
      <c r="Q373" s="3"/>
    </row>
    <row r="374" spans="1:17" ht="15.75" customHeight="1">
      <c r="A374" s="1"/>
      <c r="B374" s="79"/>
      <c r="C374" s="79"/>
      <c r="D374" s="79"/>
      <c r="O374" s="3"/>
      <c r="P374" s="3"/>
      <c r="Q374" s="3"/>
    </row>
    <row r="375" spans="1:17" ht="15.75" customHeight="1">
      <c r="A375" s="1"/>
      <c r="B375" s="79"/>
      <c r="C375" s="79"/>
      <c r="D375" s="79"/>
      <c r="O375" s="3"/>
      <c r="P375" s="3"/>
      <c r="Q375" s="3"/>
    </row>
    <row r="376" spans="1:17" ht="15.75" customHeight="1">
      <c r="A376" s="1"/>
      <c r="B376" s="79"/>
      <c r="C376" s="79"/>
      <c r="D376" s="79"/>
      <c r="O376" s="3"/>
      <c r="P376" s="3"/>
      <c r="Q376" s="3"/>
    </row>
    <row r="377" spans="1:17" ht="15.75" customHeight="1">
      <c r="A377" s="1"/>
      <c r="B377" s="79"/>
      <c r="C377" s="79"/>
      <c r="D377" s="79"/>
      <c r="O377" s="3"/>
      <c r="P377" s="3"/>
      <c r="Q377" s="3"/>
    </row>
    <row r="378" spans="1:17" ht="15.75" customHeight="1">
      <c r="A378" s="1"/>
      <c r="B378" s="79"/>
      <c r="C378" s="79"/>
      <c r="D378" s="79"/>
      <c r="O378" s="3"/>
      <c r="P378" s="3"/>
      <c r="Q378" s="3"/>
    </row>
    <row r="379" spans="1:17" ht="15.75" customHeight="1">
      <c r="A379" s="1"/>
      <c r="B379" s="79"/>
      <c r="C379" s="79"/>
      <c r="D379" s="79"/>
      <c r="O379" s="3"/>
      <c r="P379" s="3"/>
      <c r="Q379" s="3"/>
    </row>
    <row r="380" spans="1:17" ht="15.75" customHeight="1">
      <c r="A380" s="1"/>
      <c r="B380" s="79"/>
      <c r="C380" s="79"/>
      <c r="D380" s="79"/>
      <c r="O380" s="3"/>
      <c r="P380" s="3"/>
      <c r="Q380" s="3"/>
    </row>
    <row r="381" spans="1:17" ht="15.75" customHeight="1">
      <c r="A381" s="1"/>
      <c r="B381" s="79"/>
      <c r="C381" s="79"/>
      <c r="D381" s="79"/>
      <c r="O381" s="3"/>
      <c r="P381" s="3"/>
      <c r="Q381" s="3"/>
    </row>
    <row r="382" spans="1:17" ht="15.75" customHeight="1">
      <c r="A382" s="1"/>
      <c r="B382" s="79"/>
      <c r="C382" s="79"/>
      <c r="D382" s="79"/>
      <c r="O382" s="3"/>
      <c r="P382" s="3"/>
      <c r="Q382" s="3"/>
    </row>
    <row r="383" spans="1:17" ht="15.75" customHeight="1">
      <c r="A383" s="1"/>
      <c r="B383" s="79"/>
      <c r="C383" s="79"/>
      <c r="D383" s="79"/>
      <c r="O383" s="3"/>
      <c r="P383" s="3"/>
      <c r="Q383" s="3"/>
    </row>
    <row r="384" spans="1:17" ht="15.75" customHeight="1">
      <c r="A384" s="1"/>
      <c r="B384" s="79"/>
      <c r="C384" s="79"/>
      <c r="D384" s="79"/>
      <c r="O384" s="3"/>
      <c r="P384" s="3"/>
      <c r="Q384" s="3"/>
    </row>
    <row r="385" spans="1:17" ht="15.75" customHeight="1">
      <c r="A385" s="1"/>
      <c r="B385" s="79"/>
      <c r="C385" s="79"/>
      <c r="D385" s="79"/>
      <c r="O385" s="3"/>
      <c r="P385" s="3"/>
      <c r="Q385" s="3"/>
    </row>
    <row r="386" spans="1:17" ht="15.75" customHeight="1">
      <c r="A386" s="1"/>
      <c r="B386" s="79"/>
      <c r="C386" s="79"/>
      <c r="D386" s="79"/>
      <c r="O386" s="3"/>
      <c r="P386" s="3"/>
      <c r="Q386" s="3"/>
    </row>
    <row r="387" spans="1:17" ht="15.75" customHeight="1">
      <c r="A387" s="1"/>
      <c r="B387" s="79"/>
      <c r="C387" s="79"/>
      <c r="D387" s="79"/>
      <c r="O387" s="3"/>
      <c r="P387" s="3"/>
      <c r="Q387" s="3"/>
    </row>
    <row r="388" spans="1:17" ht="15.75" customHeight="1">
      <c r="A388" s="1"/>
      <c r="B388" s="79"/>
      <c r="C388" s="79"/>
      <c r="D388" s="79"/>
      <c r="O388" s="3"/>
      <c r="P388" s="3"/>
      <c r="Q388" s="3"/>
    </row>
    <row r="389" spans="1:17" ht="15.75" customHeight="1">
      <c r="A389" s="1"/>
      <c r="B389" s="79"/>
      <c r="C389" s="79"/>
      <c r="D389" s="79"/>
      <c r="O389" s="3"/>
      <c r="P389" s="3"/>
      <c r="Q389" s="3"/>
    </row>
    <row r="390" spans="1:17" ht="15.75" customHeight="1">
      <c r="A390" s="1"/>
      <c r="B390" s="79"/>
      <c r="C390" s="79"/>
      <c r="D390" s="79"/>
      <c r="O390" s="3"/>
      <c r="P390" s="3"/>
      <c r="Q390" s="3"/>
    </row>
    <row r="391" spans="1:17" ht="15.75" customHeight="1">
      <c r="A391" s="1"/>
      <c r="B391" s="79"/>
      <c r="C391" s="79"/>
      <c r="D391" s="79"/>
      <c r="O391" s="3"/>
      <c r="P391" s="3"/>
      <c r="Q391" s="3"/>
    </row>
    <row r="392" spans="1:17" ht="15.75" customHeight="1">
      <c r="A392" s="1"/>
      <c r="B392" s="79"/>
      <c r="C392" s="79"/>
      <c r="D392" s="79"/>
      <c r="O392" s="3"/>
      <c r="P392" s="3"/>
      <c r="Q392" s="3"/>
    </row>
    <row r="393" spans="1:17" ht="15.75" customHeight="1">
      <c r="A393" s="1"/>
      <c r="B393" s="79"/>
      <c r="C393" s="79"/>
      <c r="D393" s="79"/>
      <c r="O393" s="3"/>
      <c r="P393" s="3"/>
      <c r="Q393" s="3"/>
    </row>
    <row r="394" spans="1:17" ht="15.75" customHeight="1">
      <c r="A394" s="1"/>
      <c r="B394" s="79"/>
      <c r="C394" s="79"/>
      <c r="D394" s="79"/>
      <c r="O394" s="3"/>
      <c r="P394" s="3"/>
      <c r="Q394" s="3"/>
    </row>
    <row r="395" spans="1:17" ht="15.75" customHeight="1">
      <c r="A395" s="1"/>
      <c r="B395" s="79"/>
      <c r="C395" s="79"/>
      <c r="D395" s="79"/>
      <c r="O395" s="3"/>
      <c r="P395" s="3"/>
      <c r="Q395" s="3"/>
    </row>
    <row r="396" spans="1:17" ht="15.75" customHeight="1">
      <c r="A396" s="1"/>
      <c r="B396" s="79"/>
      <c r="C396" s="79"/>
      <c r="D396" s="79"/>
      <c r="O396" s="3"/>
      <c r="P396" s="3"/>
      <c r="Q396" s="3"/>
    </row>
    <row r="397" spans="1:17" ht="15.75" customHeight="1">
      <c r="A397" s="1"/>
      <c r="B397" s="79"/>
      <c r="C397" s="79"/>
      <c r="D397" s="79"/>
      <c r="O397" s="3"/>
      <c r="P397" s="3"/>
      <c r="Q397" s="3"/>
    </row>
    <row r="398" spans="1:17" ht="15.75" customHeight="1">
      <c r="A398" s="1"/>
      <c r="B398" s="79"/>
      <c r="C398" s="79"/>
      <c r="D398" s="79"/>
      <c r="O398" s="3"/>
      <c r="P398" s="3"/>
      <c r="Q398" s="3"/>
    </row>
    <row r="399" spans="1:17" ht="15.75" customHeight="1">
      <c r="A399" s="1"/>
      <c r="B399" s="79"/>
      <c r="C399" s="79"/>
      <c r="D399" s="79"/>
      <c r="O399" s="3"/>
      <c r="P399" s="3"/>
      <c r="Q399" s="3"/>
    </row>
    <row r="400" spans="1:17" ht="15.75" customHeight="1">
      <c r="A400" s="1"/>
      <c r="B400" s="79"/>
      <c r="C400" s="79"/>
      <c r="D400" s="79"/>
      <c r="O400" s="3"/>
      <c r="P400" s="3"/>
      <c r="Q400" s="3"/>
    </row>
    <row r="401" spans="1:17" ht="15.75" customHeight="1">
      <c r="A401" s="1"/>
      <c r="B401" s="79"/>
      <c r="C401" s="79"/>
      <c r="D401" s="79"/>
      <c r="O401" s="3"/>
      <c r="P401" s="3"/>
      <c r="Q401" s="3"/>
    </row>
    <row r="402" spans="1:17" ht="15.75" customHeight="1">
      <c r="A402" s="1"/>
      <c r="B402" s="79"/>
      <c r="C402" s="79"/>
      <c r="D402" s="79"/>
      <c r="O402" s="3"/>
      <c r="P402" s="3"/>
      <c r="Q402" s="3"/>
    </row>
    <row r="403" spans="1:17" ht="15.75" customHeight="1">
      <c r="A403" s="1"/>
      <c r="B403" s="79"/>
      <c r="C403" s="79"/>
      <c r="D403" s="79"/>
      <c r="O403" s="3"/>
      <c r="P403" s="3"/>
      <c r="Q403" s="3"/>
    </row>
    <row r="404" spans="1:17" ht="15.75" customHeight="1">
      <c r="A404" s="1"/>
      <c r="B404" s="79"/>
      <c r="C404" s="79"/>
      <c r="D404" s="79"/>
      <c r="O404" s="3"/>
      <c r="P404" s="3"/>
      <c r="Q404" s="3"/>
    </row>
    <row r="405" spans="1:17" ht="15.75" customHeight="1">
      <c r="A405" s="1"/>
      <c r="B405" s="79"/>
      <c r="C405" s="79"/>
      <c r="D405" s="79"/>
      <c r="O405" s="3"/>
      <c r="P405" s="3"/>
      <c r="Q405" s="3"/>
    </row>
    <row r="406" spans="1:17" ht="15.75" customHeight="1">
      <c r="A406" s="1"/>
      <c r="B406" s="79"/>
      <c r="C406" s="79"/>
      <c r="D406" s="79"/>
      <c r="O406" s="3"/>
      <c r="P406" s="3"/>
      <c r="Q406" s="3"/>
    </row>
    <row r="407" spans="1:17" ht="15.75" customHeight="1">
      <c r="A407" s="1"/>
      <c r="B407" s="79"/>
      <c r="C407" s="79"/>
      <c r="D407" s="79"/>
      <c r="O407" s="3"/>
      <c r="P407" s="3"/>
      <c r="Q407" s="3"/>
    </row>
    <row r="408" spans="1:17" ht="15.75" customHeight="1">
      <c r="A408" s="1"/>
      <c r="B408" s="79"/>
      <c r="C408" s="79"/>
      <c r="D408" s="79"/>
      <c r="O408" s="3"/>
      <c r="P408" s="3"/>
      <c r="Q408" s="3"/>
    </row>
    <row r="409" spans="1:17" ht="15.75" customHeight="1">
      <c r="A409" s="1"/>
      <c r="B409" s="79"/>
      <c r="C409" s="79"/>
      <c r="D409" s="79"/>
      <c r="O409" s="3"/>
      <c r="P409" s="3"/>
      <c r="Q409" s="3"/>
    </row>
    <row r="410" spans="1:17" ht="15.75" customHeight="1">
      <c r="A410" s="1"/>
      <c r="B410" s="79"/>
      <c r="C410" s="79"/>
      <c r="D410" s="79"/>
      <c r="O410" s="3"/>
      <c r="P410" s="3"/>
      <c r="Q410" s="3"/>
    </row>
    <row r="411" spans="1:17" ht="15.75" customHeight="1">
      <c r="A411" s="1"/>
      <c r="B411" s="79"/>
      <c r="C411" s="79"/>
      <c r="D411" s="79"/>
      <c r="O411" s="3"/>
      <c r="P411" s="3"/>
      <c r="Q411" s="3"/>
    </row>
    <row r="412" spans="1:17" ht="15.75" customHeight="1">
      <c r="A412" s="1"/>
      <c r="B412" s="79"/>
      <c r="C412" s="79"/>
      <c r="D412" s="79"/>
      <c r="O412" s="3"/>
      <c r="P412" s="3"/>
      <c r="Q412" s="3"/>
    </row>
    <row r="413" spans="1:17" ht="15.75" customHeight="1">
      <c r="A413" s="1"/>
      <c r="B413" s="79"/>
      <c r="C413" s="79"/>
      <c r="D413" s="79"/>
      <c r="O413" s="3"/>
      <c r="P413" s="3"/>
      <c r="Q413" s="3"/>
    </row>
    <row r="414" spans="1:17" ht="15.75" customHeight="1">
      <c r="A414" s="1"/>
      <c r="B414" s="79"/>
      <c r="C414" s="79"/>
      <c r="D414" s="79"/>
      <c r="O414" s="3"/>
      <c r="P414" s="3"/>
      <c r="Q414" s="3"/>
    </row>
    <row r="415" spans="1:17" ht="15.75" customHeight="1">
      <c r="A415" s="1"/>
      <c r="B415" s="79"/>
      <c r="C415" s="79"/>
      <c r="D415" s="79"/>
      <c r="O415" s="3"/>
      <c r="P415" s="3"/>
      <c r="Q415" s="3"/>
    </row>
    <row r="416" spans="1:17" ht="15.75" customHeight="1">
      <c r="A416" s="1"/>
      <c r="B416" s="79"/>
      <c r="C416" s="79"/>
      <c r="D416" s="79"/>
      <c r="O416" s="3"/>
      <c r="P416" s="3"/>
      <c r="Q416" s="3"/>
    </row>
    <row r="417" spans="1:17" ht="15.75" customHeight="1">
      <c r="A417" s="1"/>
      <c r="B417" s="79"/>
      <c r="C417" s="79"/>
      <c r="D417" s="79"/>
      <c r="O417" s="3"/>
      <c r="P417" s="3"/>
      <c r="Q417" s="3"/>
    </row>
    <row r="418" spans="1:17" ht="15.75" customHeight="1">
      <c r="A418" s="1"/>
      <c r="B418" s="79"/>
      <c r="C418" s="79"/>
      <c r="D418" s="79"/>
      <c r="O418" s="3"/>
      <c r="P418" s="3"/>
      <c r="Q418" s="3"/>
    </row>
    <row r="419" spans="1:17" ht="15.75" customHeight="1">
      <c r="A419" s="1"/>
      <c r="B419" s="79"/>
      <c r="C419" s="79"/>
      <c r="D419" s="79"/>
      <c r="O419" s="3"/>
      <c r="P419" s="3"/>
      <c r="Q419" s="3"/>
    </row>
    <row r="420" spans="1:17" ht="15.75" customHeight="1">
      <c r="A420" s="1"/>
      <c r="B420" s="79"/>
      <c r="C420" s="79"/>
      <c r="D420" s="79"/>
      <c r="O420" s="3"/>
      <c r="P420" s="3"/>
      <c r="Q420" s="3"/>
    </row>
    <row r="421" spans="1:17" ht="15.75" customHeight="1">
      <c r="A421" s="1"/>
      <c r="B421" s="79"/>
      <c r="C421" s="79"/>
      <c r="D421" s="79"/>
      <c r="O421" s="3"/>
      <c r="P421" s="3"/>
      <c r="Q421" s="3"/>
    </row>
    <row r="422" spans="1:17" ht="15.75" customHeight="1">
      <c r="A422" s="1"/>
      <c r="B422" s="79"/>
      <c r="C422" s="79"/>
      <c r="D422" s="79"/>
      <c r="O422" s="3"/>
      <c r="P422" s="3"/>
      <c r="Q422" s="3"/>
    </row>
    <row r="423" spans="1:17" ht="15.75" customHeight="1">
      <c r="A423" s="1"/>
      <c r="B423" s="79"/>
      <c r="C423" s="79"/>
      <c r="D423" s="79"/>
      <c r="O423" s="3"/>
      <c r="P423" s="3"/>
      <c r="Q423" s="3"/>
    </row>
    <row r="424" spans="1:17" ht="15.75" customHeight="1">
      <c r="A424" s="1"/>
      <c r="B424" s="79"/>
      <c r="C424" s="79"/>
      <c r="D424" s="79"/>
      <c r="O424" s="3"/>
      <c r="P424" s="3"/>
      <c r="Q424" s="3"/>
    </row>
    <row r="425" spans="1:17" ht="15.75" customHeight="1">
      <c r="A425" s="1"/>
      <c r="B425" s="79"/>
      <c r="C425" s="79"/>
      <c r="D425" s="79"/>
      <c r="O425" s="3"/>
      <c r="P425" s="3"/>
      <c r="Q425" s="3"/>
    </row>
    <row r="426" spans="1:17" ht="15.75" customHeight="1">
      <c r="A426" s="1"/>
      <c r="B426" s="79"/>
      <c r="C426" s="79"/>
      <c r="D426" s="79"/>
      <c r="O426" s="3"/>
      <c r="P426" s="3"/>
      <c r="Q426" s="3"/>
    </row>
    <row r="427" spans="1:17" ht="15.75" customHeight="1">
      <c r="A427" s="1"/>
      <c r="B427" s="79"/>
      <c r="C427" s="79"/>
      <c r="D427" s="79"/>
      <c r="O427" s="3"/>
      <c r="P427" s="3"/>
      <c r="Q427" s="3"/>
    </row>
    <row r="428" spans="1:17" ht="15.75" customHeight="1">
      <c r="A428" s="1"/>
      <c r="B428" s="79"/>
      <c r="C428" s="79"/>
      <c r="D428" s="79"/>
      <c r="O428" s="3"/>
      <c r="P428" s="3"/>
      <c r="Q428" s="3"/>
    </row>
    <row r="429" spans="1:17" ht="15.75" customHeight="1">
      <c r="A429" s="1"/>
      <c r="B429" s="79"/>
      <c r="C429" s="79"/>
      <c r="D429" s="79"/>
      <c r="O429" s="3"/>
      <c r="P429" s="3"/>
      <c r="Q429" s="3"/>
    </row>
    <row r="430" spans="1:17" ht="15.75" customHeight="1">
      <c r="A430" s="1"/>
      <c r="B430" s="79"/>
      <c r="C430" s="79"/>
      <c r="D430" s="79"/>
      <c r="O430" s="3"/>
      <c r="P430" s="3"/>
      <c r="Q430" s="3"/>
    </row>
    <row r="431" spans="1:17" ht="15.75" customHeight="1">
      <c r="A431" s="1"/>
      <c r="B431" s="79"/>
      <c r="C431" s="79"/>
      <c r="D431" s="79"/>
      <c r="O431" s="3"/>
      <c r="P431" s="3"/>
      <c r="Q431" s="3"/>
    </row>
    <row r="432" spans="1:17" ht="15.75" customHeight="1">
      <c r="A432" s="1"/>
      <c r="B432" s="79"/>
      <c r="C432" s="79"/>
      <c r="D432" s="79"/>
      <c r="O432" s="3"/>
      <c r="P432" s="3"/>
      <c r="Q432" s="3"/>
    </row>
    <row r="433" spans="1:17" ht="15.75" customHeight="1">
      <c r="A433" s="1"/>
      <c r="B433" s="79"/>
      <c r="C433" s="79"/>
      <c r="D433" s="79"/>
      <c r="O433" s="3"/>
      <c r="P433" s="3"/>
      <c r="Q433" s="3"/>
    </row>
    <row r="434" spans="1:17" ht="15.75" customHeight="1">
      <c r="A434" s="1"/>
      <c r="B434" s="79"/>
      <c r="C434" s="79"/>
      <c r="D434" s="79"/>
      <c r="O434" s="3"/>
      <c r="P434" s="3"/>
      <c r="Q434" s="3"/>
    </row>
    <row r="435" spans="1:17" ht="15.75" customHeight="1">
      <c r="A435" s="1"/>
      <c r="B435" s="79"/>
      <c r="C435" s="79"/>
      <c r="D435" s="79"/>
      <c r="O435" s="3"/>
      <c r="P435" s="3"/>
      <c r="Q435" s="3"/>
    </row>
    <row r="436" spans="1:17" ht="15.75" customHeight="1">
      <c r="A436" s="1"/>
      <c r="B436" s="79"/>
      <c r="C436" s="79"/>
      <c r="D436" s="79"/>
      <c r="O436" s="3"/>
      <c r="P436" s="3"/>
      <c r="Q436" s="3"/>
    </row>
    <row r="437" spans="1:17" ht="15.75" customHeight="1">
      <c r="A437" s="1"/>
      <c r="B437" s="79"/>
      <c r="C437" s="79"/>
      <c r="D437" s="79"/>
      <c r="O437" s="3"/>
      <c r="P437" s="3"/>
      <c r="Q437" s="3"/>
    </row>
    <row r="438" spans="1:17" ht="15.75" customHeight="1">
      <c r="A438" s="1"/>
      <c r="B438" s="79"/>
      <c r="C438" s="79"/>
      <c r="D438" s="79"/>
      <c r="O438" s="3"/>
      <c r="P438" s="3"/>
      <c r="Q438" s="3"/>
    </row>
    <row r="439" spans="1:17" ht="15.75" customHeight="1">
      <c r="A439" s="1"/>
      <c r="B439" s="79"/>
      <c r="C439" s="79"/>
      <c r="D439" s="79"/>
      <c r="O439" s="3"/>
      <c r="P439" s="3"/>
      <c r="Q439" s="3"/>
    </row>
    <row r="440" spans="1:17" ht="15.75" customHeight="1">
      <c r="A440" s="1"/>
      <c r="B440" s="79"/>
      <c r="C440" s="79"/>
      <c r="D440" s="79"/>
      <c r="O440" s="3"/>
      <c r="P440" s="3"/>
      <c r="Q440" s="3"/>
    </row>
    <row r="441" spans="1:17" ht="15.75" customHeight="1">
      <c r="A441" s="1"/>
      <c r="B441" s="79"/>
      <c r="C441" s="79"/>
      <c r="D441" s="79"/>
      <c r="O441" s="3"/>
      <c r="P441" s="3"/>
      <c r="Q441" s="3"/>
    </row>
    <row r="442" spans="1:17" ht="15.75" customHeight="1">
      <c r="A442" s="1"/>
      <c r="B442" s="79"/>
      <c r="C442" s="79"/>
      <c r="D442" s="79"/>
      <c r="O442" s="3"/>
      <c r="P442" s="3"/>
      <c r="Q442" s="3"/>
    </row>
    <row r="443" spans="1:17" ht="15.75" customHeight="1">
      <c r="A443" s="1"/>
      <c r="B443" s="79"/>
      <c r="C443" s="79"/>
      <c r="D443" s="79"/>
      <c r="O443" s="3"/>
      <c r="P443" s="3"/>
      <c r="Q443" s="3"/>
    </row>
    <row r="444" spans="1:17" ht="15.75" customHeight="1">
      <c r="A444" s="1"/>
      <c r="B444" s="79"/>
      <c r="C444" s="79"/>
      <c r="D444" s="79"/>
      <c r="O444" s="3"/>
      <c r="P444" s="3"/>
      <c r="Q444" s="3"/>
    </row>
    <row r="445" spans="1:17" ht="15.75" customHeight="1">
      <c r="A445" s="1"/>
      <c r="B445" s="79"/>
      <c r="C445" s="79"/>
      <c r="D445" s="79"/>
      <c r="O445" s="3"/>
      <c r="P445" s="3"/>
      <c r="Q445" s="3"/>
    </row>
    <row r="446" spans="1:17" ht="15.75" customHeight="1">
      <c r="A446" s="1"/>
      <c r="B446" s="79"/>
      <c r="C446" s="79"/>
      <c r="D446" s="79"/>
      <c r="O446" s="3"/>
      <c r="P446" s="3"/>
      <c r="Q446" s="3"/>
    </row>
    <row r="447" spans="1:17" ht="15.75" customHeight="1">
      <c r="A447" s="1"/>
      <c r="B447" s="79"/>
      <c r="C447" s="79"/>
      <c r="D447" s="79"/>
      <c r="O447" s="3"/>
      <c r="P447" s="3"/>
      <c r="Q447" s="3"/>
    </row>
    <row r="448" spans="1:17" ht="15.75" customHeight="1">
      <c r="A448" s="1"/>
      <c r="B448" s="79"/>
      <c r="C448" s="79"/>
      <c r="D448" s="79"/>
      <c r="O448" s="3"/>
      <c r="P448" s="3"/>
      <c r="Q448" s="3"/>
    </row>
    <row r="449" spans="1:17" ht="15.75" customHeight="1">
      <c r="A449" s="1"/>
      <c r="B449" s="79"/>
      <c r="C449" s="79"/>
      <c r="D449" s="79"/>
      <c r="O449" s="3"/>
      <c r="P449" s="3"/>
      <c r="Q449" s="3"/>
    </row>
    <row r="450" spans="1:17" ht="15.75" customHeight="1">
      <c r="A450" s="1"/>
      <c r="B450" s="79"/>
      <c r="C450" s="79"/>
      <c r="D450" s="79"/>
      <c r="O450" s="3"/>
      <c r="P450" s="3"/>
      <c r="Q450" s="3"/>
    </row>
    <row r="451" spans="1:17" ht="15.75" customHeight="1">
      <c r="A451" s="1"/>
      <c r="B451" s="79"/>
      <c r="C451" s="79"/>
      <c r="D451" s="79"/>
      <c r="O451" s="3"/>
      <c r="P451" s="3"/>
      <c r="Q451" s="3"/>
    </row>
    <row r="452" spans="1:17" ht="15.75" customHeight="1">
      <c r="A452" s="1"/>
      <c r="B452" s="79"/>
      <c r="C452" s="79"/>
      <c r="D452" s="79"/>
      <c r="O452" s="3"/>
      <c r="P452" s="3"/>
      <c r="Q452" s="3"/>
    </row>
    <row r="453" spans="1:17" ht="15.75" customHeight="1">
      <c r="A453" s="1"/>
      <c r="B453" s="79"/>
      <c r="C453" s="79"/>
      <c r="D453" s="79"/>
      <c r="O453" s="3"/>
      <c r="P453" s="3"/>
      <c r="Q453" s="3"/>
    </row>
    <row r="454" spans="1:17" ht="15.75" customHeight="1">
      <c r="A454" s="1"/>
      <c r="B454" s="79"/>
      <c r="C454" s="79"/>
      <c r="D454" s="79"/>
      <c r="O454" s="3"/>
      <c r="P454" s="3"/>
      <c r="Q454" s="3"/>
    </row>
    <row r="455" spans="1:17" ht="15.75" customHeight="1">
      <c r="A455" s="1"/>
      <c r="B455" s="79"/>
      <c r="C455" s="79"/>
      <c r="D455" s="79"/>
      <c r="O455" s="3"/>
      <c r="P455" s="3"/>
      <c r="Q455" s="3"/>
    </row>
    <row r="456" spans="1:17" ht="15.75" customHeight="1">
      <c r="A456" s="1"/>
      <c r="B456" s="79"/>
      <c r="C456" s="79"/>
      <c r="D456" s="79"/>
      <c r="O456" s="3"/>
      <c r="P456" s="3"/>
      <c r="Q456" s="3"/>
    </row>
    <row r="457" spans="1:17" ht="15.75" customHeight="1">
      <c r="A457" s="1"/>
      <c r="B457" s="79"/>
      <c r="C457" s="79"/>
      <c r="D457" s="79"/>
      <c r="O457" s="3"/>
      <c r="P457" s="3"/>
      <c r="Q457" s="3"/>
    </row>
    <row r="458" spans="1:17" ht="15.75" customHeight="1">
      <c r="A458" s="1"/>
      <c r="B458" s="79"/>
      <c r="C458" s="79"/>
      <c r="D458" s="79"/>
      <c r="O458" s="3"/>
      <c r="P458" s="3"/>
      <c r="Q458" s="3"/>
    </row>
    <row r="459" spans="1:17" ht="15.75" customHeight="1">
      <c r="A459" s="1"/>
      <c r="B459" s="79"/>
      <c r="C459" s="79"/>
      <c r="D459" s="79"/>
      <c r="O459" s="3"/>
      <c r="P459" s="3"/>
      <c r="Q459" s="3"/>
    </row>
    <row r="460" spans="1:17" ht="15.75" customHeight="1">
      <c r="A460" s="1"/>
      <c r="B460" s="79"/>
      <c r="C460" s="79"/>
      <c r="D460" s="79"/>
      <c r="O460" s="3"/>
      <c r="P460" s="3"/>
      <c r="Q460" s="3"/>
    </row>
    <row r="461" spans="1:17" ht="15.75" customHeight="1">
      <c r="A461" s="1"/>
      <c r="B461" s="79"/>
      <c r="C461" s="79"/>
      <c r="D461" s="79"/>
      <c r="O461" s="3"/>
      <c r="P461" s="3"/>
      <c r="Q461" s="3"/>
    </row>
    <row r="462" spans="1:17" ht="15.75" customHeight="1">
      <c r="A462" s="1"/>
      <c r="B462" s="79"/>
      <c r="C462" s="79"/>
      <c r="D462" s="79"/>
      <c r="O462" s="3"/>
      <c r="P462" s="3"/>
      <c r="Q462" s="3"/>
    </row>
    <row r="463" spans="1:17" ht="15.75" customHeight="1">
      <c r="A463" s="1"/>
      <c r="B463" s="79"/>
      <c r="C463" s="79"/>
      <c r="D463" s="79"/>
      <c r="O463" s="3"/>
      <c r="P463" s="3"/>
      <c r="Q463" s="3"/>
    </row>
    <row r="464" spans="1:17" ht="15.75" customHeight="1">
      <c r="A464" s="1"/>
      <c r="B464" s="79"/>
      <c r="C464" s="79"/>
      <c r="D464" s="79"/>
      <c r="O464" s="3"/>
      <c r="P464" s="3"/>
      <c r="Q464" s="3"/>
    </row>
    <row r="465" spans="1:17" ht="15.75" customHeight="1">
      <c r="A465" s="1"/>
      <c r="B465" s="79"/>
      <c r="C465" s="79"/>
      <c r="D465" s="79"/>
      <c r="O465" s="3"/>
      <c r="P465" s="3"/>
      <c r="Q465" s="3"/>
    </row>
    <row r="466" spans="1:17" ht="15.75" customHeight="1">
      <c r="A466" s="1"/>
      <c r="B466" s="79"/>
      <c r="C466" s="79"/>
      <c r="D466" s="79"/>
      <c r="O466" s="3"/>
      <c r="P466" s="3"/>
      <c r="Q466" s="3"/>
    </row>
    <row r="467" spans="1:17" ht="15.75" customHeight="1">
      <c r="A467" s="1"/>
      <c r="B467" s="79"/>
      <c r="C467" s="79"/>
      <c r="D467" s="79"/>
      <c r="O467" s="3"/>
      <c r="P467" s="3"/>
      <c r="Q467" s="3"/>
    </row>
    <row r="468" spans="1:17" ht="15.75" customHeight="1">
      <c r="A468" s="1"/>
      <c r="B468" s="79"/>
      <c r="C468" s="79"/>
      <c r="D468" s="79"/>
      <c r="O468" s="3"/>
      <c r="P468" s="3"/>
      <c r="Q468" s="3"/>
    </row>
    <row r="469" spans="1:17" ht="15.75" customHeight="1">
      <c r="A469" s="1"/>
      <c r="B469" s="79"/>
      <c r="C469" s="79"/>
      <c r="D469" s="79"/>
      <c r="O469" s="3"/>
      <c r="P469" s="3"/>
      <c r="Q469" s="3"/>
    </row>
    <row r="470" spans="1:17" ht="15.75" customHeight="1">
      <c r="A470" s="1"/>
      <c r="B470" s="79"/>
      <c r="C470" s="79"/>
      <c r="D470" s="79"/>
      <c r="O470" s="3"/>
      <c r="P470" s="3"/>
      <c r="Q470" s="3"/>
    </row>
    <row r="471" spans="1:17" ht="15.75" customHeight="1">
      <c r="A471" s="1"/>
      <c r="B471" s="79"/>
      <c r="C471" s="79"/>
      <c r="D471" s="79"/>
      <c r="O471" s="3"/>
      <c r="P471" s="3"/>
      <c r="Q471" s="3"/>
    </row>
    <row r="472" spans="1:17" ht="15.75" customHeight="1">
      <c r="A472" s="1"/>
      <c r="B472" s="79"/>
      <c r="C472" s="79"/>
      <c r="D472" s="79"/>
      <c r="O472" s="3"/>
      <c r="P472" s="3"/>
      <c r="Q472" s="3"/>
    </row>
    <row r="473" spans="1:17" ht="15.75" customHeight="1">
      <c r="A473" s="1"/>
      <c r="B473" s="79"/>
      <c r="C473" s="79"/>
      <c r="D473" s="79"/>
      <c r="O473" s="3"/>
      <c r="P473" s="3"/>
      <c r="Q473" s="3"/>
    </row>
    <row r="474" spans="1:17" ht="15.75" customHeight="1">
      <c r="A474" s="1"/>
      <c r="B474" s="79"/>
      <c r="C474" s="79"/>
      <c r="D474" s="79"/>
      <c r="O474" s="3"/>
      <c r="P474" s="3"/>
      <c r="Q474" s="3"/>
    </row>
    <row r="475" spans="1:17" ht="15.75" customHeight="1">
      <c r="A475" s="1"/>
      <c r="B475" s="79"/>
      <c r="C475" s="79"/>
      <c r="D475" s="79"/>
      <c r="O475" s="3"/>
      <c r="P475" s="3"/>
      <c r="Q475" s="3"/>
    </row>
    <row r="476" spans="1:17" ht="15.75" customHeight="1">
      <c r="A476" s="1"/>
      <c r="B476" s="79"/>
      <c r="C476" s="79"/>
      <c r="D476" s="79"/>
      <c r="O476" s="3"/>
      <c r="P476" s="3"/>
      <c r="Q476" s="3"/>
    </row>
    <row r="477" spans="1:17" ht="15.75" customHeight="1">
      <c r="A477" s="1"/>
      <c r="B477" s="79"/>
      <c r="C477" s="79"/>
      <c r="D477" s="79"/>
      <c r="O477" s="3"/>
      <c r="P477" s="3"/>
      <c r="Q477" s="3"/>
    </row>
    <row r="478" spans="1:17" ht="15.75" customHeight="1">
      <c r="A478" s="1"/>
      <c r="B478" s="79"/>
      <c r="C478" s="79"/>
      <c r="D478" s="79"/>
      <c r="O478" s="3"/>
      <c r="P478" s="3"/>
      <c r="Q478" s="3"/>
    </row>
    <row r="479" spans="1:17" ht="15.75" customHeight="1">
      <c r="A479" s="1"/>
      <c r="B479" s="79"/>
      <c r="C479" s="79"/>
      <c r="D479" s="79"/>
      <c r="O479" s="3"/>
      <c r="P479" s="3"/>
      <c r="Q479" s="3"/>
    </row>
    <row r="480" spans="1:17" ht="15.75" customHeight="1">
      <c r="A480" s="1"/>
      <c r="B480" s="79"/>
      <c r="C480" s="79"/>
      <c r="D480" s="79"/>
      <c r="O480" s="3"/>
      <c r="P480" s="3"/>
      <c r="Q480" s="3"/>
    </row>
    <row r="481" spans="1:17" ht="15.75" customHeight="1">
      <c r="A481" s="1"/>
      <c r="B481" s="79"/>
      <c r="C481" s="79"/>
      <c r="D481" s="79"/>
      <c r="O481" s="3"/>
      <c r="P481" s="3"/>
      <c r="Q481" s="3"/>
    </row>
    <row r="482" spans="1:17" ht="15.75" customHeight="1">
      <c r="A482" s="1"/>
      <c r="B482" s="79"/>
      <c r="C482" s="79"/>
      <c r="D482" s="79"/>
      <c r="O482" s="3"/>
      <c r="P482" s="3"/>
      <c r="Q482" s="3"/>
    </row>
    <row r="483" spans="1:17" ht="15.75" customHeight="1">
      <c r="A483" s="1"/>
      <c r="B483" s="79"/>
      <c r="C483" s="79"/>
      <c r="D483" s="79"/>
      <c r="O483" s="3"/>
      <c r="P483" s="3"/>
      <c r="Q483" s="3"/>
    </row>
    <row r="484" spans="1:17" ht="15.75" customHeight="1">
      <c r="A484" s="1"/>
      <c r="B484" s="79"/>
      <c r="C484" s="79"/>
      <c r="D484" s="79"/>
      <c r="O484" s="3"/>
      <c r="P484" s="3"/>
      <c r="Q484" s="3"/>
    </row>
    <row r="485" spans="1:17" ht="15.75" customHeight="1">
      <c r="A485" s="1"/>
      <c r="B485" s="79"/>
      <c r="C485" s="79"/>
      <c r="D485" s="79"/>
      <c r="O485" s="3"/>
      <c r="P485" s="3"/>
      <c r="Q485" s="3"/>
    </row>
    <row r="486" spans="1:17" ht="15.75" customHeight="1">
      <c r="A486" s="1"/>
      <c r="B486" s="79"/>
      <c r="C486" s="79"/>
      <c r="D486" s="79"/>
      <c r="O486" s="3"/>
      <c r="P486" s="3"/>
      <c r="Q486" s="3"/>
    </row>
    <row r="487" spans="1:17" ht="15.75" customHeight="1">
      <c r="A487" s="1"/>
      <c r="B487" s="79"/>
      <c r="C487" s="79"/>
      <c r="D487" s="79"/>
      <c r="O487" s="3"/>
      <c r="P487" s="3"/>
      <c r="Q487" s="3"/>
    </row>
    <row r="488" spans="1:17" ht="15.75" customHeight="1">
      <c r="A488" s="1"/>
      <c r="B488" s="79"/>
      <c r="C488" s="79"/>
      <c r="D488" s="79"/>
      <c r="O488" s="3"/>
      <c r="P488" s="3"/>
      <c r="Q488" s="3"/>
    </row>
    <row r="489" spans="1:17" ht="15.75" customHeight="1">
      <c r="A489" s="1"/>
      <c r="B489" s="79"/>
      <c r="C489" s="79"/>
      <c r="D489" s="79"/>
      <c r="O489" s="3"/>
      <c r="P489" s="3"/>
      <c r="Q489" s="3"/>
    </row>
    <row r="490" spans="1:17" ht="15.75" customHeight="1">
      <c r="A490" s="1"/>
      <c r="B490" s="79"/>
      <c r="C490" s="79"/>
      <c r="D490" s="79"/>
      <c r="O490" s="3"/>
      <c r="P490" s="3"/>
      <c r="Q490" s="3"/>
    </row>
    <row r="491" spans="1:17" ht="15.75" customHeight="1">
      <c r="A491" s="1"/>
      <c r="B491" s="79"/>
      <c r="C491" s="79"/>
      <c r="D491" s="79"/>
      <c r="O491" s="3"/>
      <c r="P491" s="3"/>
      <c r="Q491" s="3"/>
    </row>
    <row r="492" spans="1:17" ht="15.75" customHeight="1">
      <c r="A492" s="1"/>
      <c r="B492" s="79"/>
      <c r="C492" s="79"/>
      <c r="D492" s="79"/>
      <c r="O492" s="3"/>
      <c r="P492" s="3"/>
      <c r="Q492" s="3"/>
    </row>
    <row r="493" spans="1:17" ht="15.75" customHeight="1">
      <c r="A493" s="1"/>
      <c r="B493" s="79"/>
      <c r="C493" s="79"/>
      <c r="D493" s="79"/>
      <c r="O493" s="3"/>
      <c r="P493" s="3"/>
      <c r="Q493" s="3"/>
    </row>
    <row r="494" spans="1:17" ht="15.75" customHeight="1">
      <c r="A494" s="1"/>
      <c r="B494" s="79"/>
      <c r="C494" s="79"/>
      <c r="D494" s="79"/>
      <c r="O494" s="3"/>
      <c r="P494" s="3"/>
      <c r="Q494" s="3"/>
    </row>
    <row r="495" spans="1:17" ht="15.75" customHeight="1">
      <c r="A495" s="1"/>
      <c r="B495" s="79"/>
      <c r="C495" s="79"/>
      <c r="D495" s="79"/>
      <c r="O495" s="3"/>
      <c r="P495" s="3"/>
      <c r="Q495" s="3"/>
    </row>
    <row r="496" spans="1:17" ht="15.75" customHeight="1">
      <c r="A496" s="1"/>
      <c r="B496" s="79"/>
      <c r="C496" s="79"/>
      <c r="D496" s="79"/>
      <c r="O496" s="3"/>
      <c r="P496" s="3"/>
      <c r="Q496" s="3"/>
    </row>
    <row r="497" spans="1:17" ht="15.75" customHeight="1">
      <c r="A497" s="1"/>
      <c r="B497" s="79"/>
      <c r="C497" s="79"/>
      <c r="D497" s="79"/>
      <c r="O497" s="3"/>
      <c r="P497" s="3"/>
      <c r="Q497" s="3"/>
    </row>
    <row r="498" spans="1:17" ht="15.75" customHeight="1">
      <c r="A498" s="1"/>
      <c r="B498" s="79"/>
      <c r="C498" s="79"/>
      <c r="D498" s="79"/>
      <c r="O498" s="3"/>
      <c r="P498" s="3"/>
      <c r="Q498" s="3"/>
    </row>
    <row r="499" spans="1:17" ht="15.75" customHeight="1">
      <c r="A499" s="1"/>
      <c r="B499" s="79"/>
      <c r="C499" s="79"/>
      <c r="D499" s="79"/>
      <c r="O499" s="3"/>
      <c r="P499" s="3"/>
      <c r="Q499" s="3"/>
    </row>
    <row r="500" spans="1:17" ht="15.75" customHeight="1">
      <c r="A500" s="1"/>
      <c r="B500" s="79"/>
      <c r="C500" s="79"/>
      <c r="D500" s="79"/>
      <c r="O500" s="3"/>
      <c r="P500" s="3"/>
      <c r="Q500" s="3"/>
    </row>
    <row r="501" spans="1:17" ht="15.75" customHeight="1">
      <c r="A501" s="1"/>
      <c r="B501" s="79"/>
      <c r="C501" s="79"/>
      <c r="D501" s="79"/>
      <c r="O501" s="3"/>
      <c r="P501" s="3"/>
      <c r="Q501" s="3"/>
    </row>
    <row r="502" spans="1:17" ht="15.75" customHeight="1">
      <c r="A502" s="1"/>
      <c r="B502" s="79"/>
      <c r="C502" s="79"/>
      <c r="D502" s="79"/>
      <c r="O502" s="3"/>
      <c r="P502" s="3"/>
      <c r="Q502" s="3"/>
    </row>
    <row r="503" spans="1:17" ht="15.75" customHeight="1">
      <c r="A503" s="1"/>
      <c r="B503" s="79"/>
      <c r="C503" s="79"/>
      <c r="D503" s="79"/>
      <c r="O503" s="3"/>
      <c r="P503" s="3"/>
      <c r="Q503" s="3"/>
    </row>
    <row r="504" spans="1:17" ht="15.75" customHeight="1">
      <c r="A504" s="1"/>
      <c r="B504" s="79"/>
      <c r="C504" s="79"/>
      <c r="D504" s="79"/>
      <c r="O504" s="3"/>
      <c r="P504" s="3"/>
      <c r="Q504" s="3"/>
    </row>
    <row r="505" spans="1:17" ht="15.75" customHeight="1">
      <c r="A505" s="1"/>
      <c r="B505" s="79"/>
      <c r="C505" s="79"/>
      <c r="D505" s="79"/>
      <c r="O505" s="3"/>
      <c r="P505" s="3"/>
      <c r="Q505" s="3"/>
    </row>
    <row r="506" spans="1:17" ht="15.75" customHeight="1">
      <c r="A506" s="1"/>
      <c r="B506" s="79"/>
      <c r="C506" s="79"/>
      <c r="D506" s="79"/>
      <c r="O506" s="3"/>
      <c r="P506" s="3"/>
      <c r="Q506" s="3"/>
    </row>
    <row r="507" spans="1:17" ht="15.75" customHeight="1">
      <c r="A507" s="1"/>
      <c r="B507" s="79"/>
      <c r="C507" s="79"/>
      <c r="D507" s="79"/>
      <c r="O507" s="3"/>
      <c r="P507" s="3"/>
      <c r="Q507" s="3"/>
    </row>
    <row r="508" spans="1:17" ht="15.75" customHeight="1">
      <c r="A508" s="1"/>
      <c r="B508" s="79"/>
      <c r="C508" s="79"/>
      <c r="D508" s="79"/>
      <c r="O508" s="3"/>
      <c r="P508" s="3"/>
      <c r="Q508" s="3"/>
    </row>
    <row r="509" spans="1:17" ht="15.75" customHeight="1">
      <c r="A509" s="1"/>
      <c r="B509" s="79"/>
      <c r="C509" s="79"/>
      <c r="D509" s="79"/>
      <c r="O509" s="3"/>
      <c r="P509" s="3"/>
      <c r="Q509" s="3"/>
    </row>
    <row r="510" spans="1:17" ht="15.75" customHeight="1">
      <c r="A510" s="1"/>
      <c r="B510" s="79"/>
      <c r="C510" s="79"/>
      <c r="D510" s="79"/>
      <c r="O510" s="3"/>
      <c r="P510" s="3"/>
      <c r="Q510" s="3"/>
    </row>
    <row r="511" spans="1:17" ht="15.75" customHeight="1">
      <c r="A511" s="1"/>
      <c r="B511" s="79"/>
      <c r="C511" s="79"/>
      <c r="D511" s="79"/>
      <c r="O511" s="3"/>
      <c r="P511" s="3"/>
      <c r="Q511" s="3"/>
    </row>
    <row r="512" spans="1:17" ht="15.75" customHeight="1">
      <c r="A512" s="1"/>
      <c r="B512" s="79"/>
      <c r="C512" s="79"/>
      <c r="D512" s="79"/>
      <c r="O512" s="3"/>
      <c r="P512" s="3"/>
      <c r="Q512" s="3"/>
    </row>
    <row r="513" spans="1:17" ht="15.75" customHeight="1">
      <c r="A513" s="1"/>
      <c r="B513" s="79"/>
      <c r="C513" s="79"/>
      <c r="D513" s="79"/>
      <c r="O513" s="3"/>
      <c r="P513" s="3"/>
      <c r="Q513" s="3"/>
    </row>
    <row r="514" spans="1:17" ht="15.75" customHeight="1">
      <c r="A514" s="1"/>
      <c r="B514" s="79"/>
      <c r="C514" s="79"/>
      <c r="D514" s="79"/>
      <c r="O514" s="3"/>
      <c r="P514" s="3"/>
      <c r="Q514" s="3"/>
    </row>
    <row r="515" spans="1:17" ht="15.75" customHeight="1">
      <c r="A515" s="1"/>
      <c r="B515" s="79"/>
      <c r="C515" s="79"/>
      <c r="D515" s="79"/>
      <c r="O515" s="3"/>
      <c r="P515" s="3"/>
      <c r="Q515" s="3"/>
    </row>
    <row r="516" spans="1:17" ht="15.75" customHeight="1">
      <c r="A516" s="1"/>
      <c r="B516" s="79"/>
      <c r="C516" s="79"/>
      <c r="D516" s="79"/>
      <c r="O516" s="3"/>
      <c r="P516" s="3"/>
      <c r="Q516" s="3"/>
    </row>
    <row r="517" spans="1:17" ht="15.75" customHeight="1">
      <c r="A517" s="1"/>
      <c r="B517" s="79"/>
      <c r="C517" s="79"/>
      <c r="D517" s="79"/>
      <c r="O517" s="3"/>
      <c r="P517" s="3"/>
      <c r="Q517" s="3"/>
    </row>
    <row r="518" spans="1:17" ht="15.75" customHeight="1">
      <c r="A518" s="1"/>
      <c r="B518" s="79"/>
      <c r="C518" s="79"/>
      <c r="D518" s="79"/>
      <c r="O518" s="3"/>
      <c r="P518" s="3"/>
      <c r="Q518" s="3"/>
    </row>
    <row r="519" spans="1:17" ht="15.75" customHeight="1">
      <c r="A519" s="1"/>
      <c r="B519" s="79"/>
      <c r="C519" s="79"/>
      <c r="D519" s="79"/>
      <c r="O519" s="3"/>
      <c r="P519" s="3"/>
      <c r="Q519" s="3"/>
    </row>
    <row r="520" spans="1:17" ht="15.75" customHeight="1">
      <c r="A520" s="1"/>
      <c r="B520" s="79"/>
      <c r="C520" s="79"/>
      <c r="D520" s="79"/>
      <c r="O520" s="3"/>
      <c r="P520" s="3"/>
      <c r="Q520" s="3"/>
    </row>
    <row r="521" spans="1:17" ht="15.75" customHeight="1">
      <c r="A521" s="1"/>
      <c r="B521" s="79"/>
      <c r="C521" s="79"/>
      <c r="D521" s="79"/>
      <c r="O521" s="3"/>
      <c r="P521" s="3"/>
      <c r="Q521" s="3"/>
    </row>
    <row r="522" spans="1:17" ht="15.75" customHeight="1">
      <c r="A522" s="1"/>
      <c r="B522" s="79"/>
      <c r="C522" s="79"/>
      <c r="D522" s="79"/>
      <c r="O522" s="3"/>
      <c r="P522" s="3"/>
      <c r="Q522" s="3"/>
    </row>
    <row r="523" spans="1:17" ht="15.75" customHeight="1">
      <c r="A523" s="1"/>
      <c r="B523" s="79"/>
      <c r="C523" s="79"/>
      <c r="D523" s="79"/>
      <c r="O523" s="3"/>
      <c r="P523" s="3"/>
      <c r="Q523" s="3"/>
    </row>
    <row r="524" spans="1:17" ht="15.75" customHeight="1">
      <c r="A524" s="1"/>
      <c r="B524" s="79"/>
      <c r="C524" s="79"/>
      <c r="D524" s="79"/>
      <c r="O524" s="3"/>
      <c r="P524" s="3"/>
      <c r="Q524" s="3"/>
    </row>
    <row r="525" spans="1:17" ht="15.75" customHeight="1">
      <c r="A525" s="1"/>
      <c r="B525" s="79"/>
      <c r="C525" s="79"/>
      <c r="D525" s="79"/>
      <c r="O525" s="3"/>
      <c r="P525" s="3"/>
      <c r="Q525" s="3"/>
    </row>
    <row r="526" spans="1:17" ht="15.75" customHeight="1">
      <c r="A526" s="1"/>
      <c r="B526" s="79"/>
      <c r="C526" s="79"/>
      <c r="D526" s="79"/>
      <c r="O526" s="3"/>
      <c r="P526" s="3"/>
      <c r="Q526" s="3"/>
    </row>
    <row r="527" spans="1:17" ht="15.75" customHeight="1">
      <c r="A527" s="1"/>
      <c r="B527" s="79"/>
      <c r="C527" s="79"/>
      <c r="D527" s="79"/>
      <c r="O527" s="3"/>
      <c r="P527" s="3"/>
      <c r="Q527" s="3"/>
    </row>
    <row r="528" spans="1:17" ht="15.75" customHeight="1">
      <c r="A528" s="1"/>
      <c r="B528" s="79"/>
      <c r="C528" s="79"/>
      <c r="D528" s="79"/>
      <c r="O528" s="3"/>
      <c r="P528" s="3"/>
      <c r="Q528" s="3"/>
    </row>
    <row r="529" spans="1:17" ht="15.75" customHeight="1">
      <c r="A529" s="1"/>
      <c r="B529" s="79"/>
      <c r="C529" s="79"/>
      <c r="D529" s="79"/>
      <c r="O529" s="3"/>
      <c r="P529" s="3"/>
      <c r="Q529" s="3"/>
    </row>
    <row r="530" spans="1:17" ht="15.75" customHeight="1">
      <c r="A530" s="1"/>
      <c r="B530" s="79"/>
      <c r="C530" s="79"/>
      <c r="D530" s="79"/>
      <c r="O530" s="3"/>
      <c r="P530" s="3"/>
      <c r="Q530" s="3"/>
    </row>
    <row r="531" spans="1:17" ht="15.75" customHeight="1">
      <c r="A531" s="1"/>
      <c r="B531" s="79"/>
      <c r="C531" s="79"/>
      <c r="D531" s="79"/>
      <c r="O531" s="3"/>
      <c r="P531" s="3"/>
      <c r="Q531" s="3"/>
    </row>
    <row r="532" spans="1:17" ht="15.75" customHeight="1">
      <c r="A532" s="1"/>
      <c r="B532" s="79"/>
      <c r="C532" s="79"/>
      <c r="D532" s="79"/>
      <c r="O532" s="3"/>
      <c r="P532" s="3"/>
      <c r="Q532" s="3"/>
    </row>
    <row r="533" spans="1:17" ht="15.75" customHeight="1">
      <c r="A533" s="1"/>
      <c r="B533" s="79"/>
      <c r="C533" s="79"/>
      <c r="D533" s="79"/>
      <c r="O533" s="3"/>
      <c r="P533" s="3"/>
      <c r="Q533" s="3"/>
    </row>
    <row r="534" spans="1:17" ht="15.75" customHeight="1">
      <c r="A534" s="1"/>
      <c r="B534" s="79"/>
      <c r="C534" s="79"/>
      <c r="D534" s="79"/>
      <c r="O534" s="3"/>
      <c r="P534" s="3"/>
      <c r="Q534" s="3"/>
    </row>
    <row r="535" spans="1:17" ht="15.75" customHeight="1">
      <c r="A535" s="1"/>
      <c r="B535" s="79"/>
      <c r="C535" s="79"/>
      <c r="D535" s="79"/>
      <c r="O535" s="3"/>
      <c r="P535" s="3"/>
      <c r="Q535" s="3"/>
    </row>
    <row r="536" spans="1:17" ht="15.75" customHeight="1">
      <c r="A536" s="1"/>
      <c r="B536" s="79"/>
      <c r="C536" s="79"/>
      <c r="D536" s="79"/>
      <c r="O536" s="3"/>
      <c r="P536" s="3"/>
      <c r="Q536" s="3"/>
    </row>
    <row r="537" spans="1:17" ht="15.75" customHeight="1">
      <c r="A537" s="1"/>
      <c r="B537" s="79"/>
      <c r="C537" s="79"/>
      <c r="D537" s="79"/>
      <c r="O537" s="3"/>
      <c r="P537" s="3"/>
      <c r="Q537" s="3"/>
    </row>
    <row r="538" spans="1:17" ht="15.75" customHeight="1">
      <c r="A538" s="1"/>
      <c r="B538" s="79"/>
      <c r="C538" s="79"/>
      <c r="D538" s="79"/>
      <c r="O538" s="3"/>
      <c r="P538" s="3"/>
      <c r="Q538" s="3"/>
    </row>
    <row r="539" spans="1:17" ht="15.75" customHeight="1">
      <c r="A539" s="1"/>
      <c r="B539" s="79"/>
      <c r="C539" s="79"/>
      <c r="D539" s="79"/>
      <c r="O539" s="3"/>
      <c r="P539" s="3"/>
      <c r="Q539" s="3"/>
    </row>
    <row r="540" spans="1:17" ht="15.75" customHeight="1">
      <c r="A540" s="1"/>
      <c r="B540" s="79"/>
      <c r="C540" s="79"/>
      <c r="D540" s="79"/>
      <c r="O540" s="3"/>
      <c r="P540" s="3"/>
      <c r="Q540" s="3"/>
    </row>
    <row r="541" spans="1:17" ht="15.75" customHeight="1">
      <c r="A541" s="1"/>
      <c r="B541" s="79"/>
      <c r="C541" s="79"/>
      <c r="D541" s="79"/>
      <c r="O541" s="3"/>
      <c r="P541" s="3"/>
      <c r="Q541" s="3"/>
    </row>
    <row r="542" spans="1:17" ht="15.75" customHeight="1">
      <c r="A542" s="1"/>
      <c r="B542" s="79"/>
      <c r="C542" s="79"/>
      <c r="D542" s="79"/>
      <c r="O542" s="3"/>
      <c r="P542" s="3"/>
      <c r="Q542" s="3"/>
    </row>
    <row r="543" spans="1:17" ht="15.75" customHeight="1">
      <c r="A543" s="1"/>
      <c r="B543" s="79"/>
      <c r="C543" s="79"/>
      <c r="D543" s="79"/>
      <c r="O543" s="3"/>
      <c r="P543" s="3"/>
      <c r="Q543" s="3"/>
    </row>
    <row r="544" spans="1:17" ht="15.75" customHeight="1">
      <c r="A544" s="1"/>
      <c r="B544" s="79"/>
      <c r="C544" s="79"/>
      <c r="D544" s="79"/>
      <c r="O544" s="3"/>
      <c r="P544" s="3"/>
      <c r="Q544" s="3"/>
    </row>
    <row r="545" spans="1:17" ht="15.75" customHeight="1">
      <c r="A545" s="1"/>
      <c r="B545" s="79"/>
      <c r="C545" s="79"/>
      <c r="D545" s="79"/>
      <c r="O545" s="3"/>
      <c r="P545" s="3"/>
      <c r="Q545" s="3"/>
    </row>
    <row r="546" spans="1:17" ht="15.75" customHeight="1">
      <c r="A546" s="1"/>
      <c r="B546" s="79"/>
      <c r="C546" s="79"/>
      <c r="D546" s="79"/>
      <c r="O546" s="3"/>
      <c r="P546" s="3"/>
      <c r="Q546" s="3"/>
    </row>
    <row r="547" spans="1:17" ht="15.75" customHeight="1">
      <c r="A547" s="1"/>
      <c r="B547" s="79"/>
      <c r="C547" s="79"/>
      <c r="D547" s="79"/>
      <c r="O547" s="3"/>
      <c r="P547" s="3"/>
      <c r="Q547" s="3"/>
    </row>
    <row r="548" spans="1:17" ht="15.75" customHeight="1">
      <c r="A548" s="1"/>
      <c r="B548" s="79"/>
      <c r="C548" s="79"/>
      <c r="D548" s="79"/>
      <c r="O548" s="3"/>
      <c r="P548" s="3"/>
      <c r="Q548" s="3"/>
    </row>
    <row r="549" spans="1:17" ht="15.75" customHeight="1">
      <c r="A549" s="1"/>
      <c r="B549" s="79"/>
      <c r="C549" s="79"/>
      <c r="D549" s="79"/>
      <c r="O549" s="3"/>
      <c r="P549" s="3"/>
      <c r="Q549" s="3"/>
    </row>
    <row r="550" spans="1:17" ht="15.75" customHeight="1">
      <c r="A550" s="1"/>
      <c r="B550" s="79"/>
      <c r="C550" s="79"/>
      <c r="D550" s="79"/>
      <c r="O550" s="3"/>
      <c r="P550" s="3"/>
      <c r="Q550" s="3"/>
    </row>
    <row r="551" spans="1:17" ht="15.75" customHeight="1">
      <c r="A551" s="1"/>
      <c r="B551" s="79"/>
      <c r="C551" s="79"/>
      <c r="D551" s="79"/>
      <c r="O551" s="3"/>
      <c r="P551" s="3"/>
      <c r="Q551" s="3"/>
    </row>
    <row r="552" spans="1:17" ht="15.75" customHeight="1">
      <c r="A552" s="1"/>
      <c r="B552" s="79"/>
      <c r="C552" s="79"/>
      <c r="D552" s="79"/>
      <c r="O552" s="3"/>
      <c r="P552" s="3"/>
      <c r="Q552" s="3"/>
    </row>
    <row r="553" spans="1:17" ht="15.75" customHeight="1">
      <c r="A553" s="1"/>
      <c r="B553" s="79"/>
      <c r="C553" s="79"/>
      <c r="D553" s="79"/>
      <c r="O553" s="3"/>
      <c r="P553" s="3"/>
      <c r="Q553" s="3"/>
    </row>
    <row r="554" spans="1:17" ht="15.75" customHeight="1">
      <c r="A554" s="1"/>
      <c r="B554" s="79"/>
      <c r="C554" s="79"/>
      <c r="D554" s="79"/>
      <c r="O554" s="3"/>
      <c r="P554" s="3"/>
      <c r="Q554" s="3"/>
    </row>
    <row r="555" spans="1:17" ht="15.75" customHeight="1">
      <c r="A555" s="1"/>
      <c r="B555" s="79"/>
      <c r="C555" s="79"/>
      <c r="D555" s="79"/>
      <c r="O555" s="3"/>
      <c r="P555" s="3"/>
      <c r="Q555" s="3"/>
    </row>
    <row r="556" spans="1:17" ht="15.75" customHeight="1">
      <c r="A556" s="1"/>
      <c r="B556" s="79"/>
      <c r="C556" s="79"/>
      <c r="D556" s="79"/>
      <c r="O556" s="3"/>
      <c r="P556" s="3"/>
      <c r="Q556" s="3"/>
    </row>
    <row r="557" spans="1:17" ht="15.75" customHeight="1">
      <c r="A557" s="1"/>
      <c r="B557" s="79"/>
      <c r="C557" s="79"/>
      <c r="D557" s="79"/>
      <c r="O557" s="3"/>
      <c r="P557" s="3"/>
      <c r="Q557" s="3"/>
    </row>
    <row r="558" spans="1:17" ht="15.75" customHeight="1">
      <c r="A558" s="1"/>
      <c r="B558" s="79"/>
      <c r="C558" s="79"/>
      <c r="D558" s="79"/>
      <c r="O558" s="3"/>
      <c r="P558" s="3"/>
      <c r="Q558" s="3"/>
    </row>
    <row r="559" spans="1:17" ht="15.75" customHeight="1">
      <c r="A559" s="1"/>
      <c r="B559" s="79"/>
      <c r="C559" s="79"/>
      <c r="D559" s="79"/>
      <c r="O559" s="3"/>
      <c r="P559" s="3"/>
      <c r="Q559" s="3"/>
    </row>
    <row r="560" spans="1:17" ht="15.75" customHeight="1">
      <c r="A560" s="1"/>
      <c r="B560" s="79"/>
      <c r="C560" s="79"/>
      <c r="D560" s="79"/>
      <c r="O560" s="3"/>
      <c r="P560" s="3"/>
      <c r="Q560" s="3"/>
    </row>
    <row r="561" spans="1:17" ht="15.75" customHeight="1">
      <c r="A561" s="1"/>
      <c r="B561" s="79"/>
      <c r="C561" s="79"/>
      <c r="D561" s="79"/>
      <c r="O561" s="3"/>
      <c r="P561" s="3"/>
      <c r="Q561" s="3"/>
    </row>
    <row r="562" spans="1:17" ht="15.75" customHeight="1">
      <c r="A562" s="1"/>
      <c r="B562" s="79"/>
      <c r="C562" s="79"/>
      <c r="D562" s="79"/>
      <c r="O562" s="3"/>
      <c r="P562" s="3"/>
      <c r="Q562" s="3"/>
    </row>
    <row r="563" spans="1:17" ht="15.75" customHeight="1">
      <c r="A563" s="1"/>
      <c r="B563" s="79"/>
      <c r="C563" s="79"/>
      <c r="D563" s="79"/>
      <c r="O563" s="3"/>
      <c r="P563" s="3"/>
      <c r="Q563" s="3"/>
    </row>
    <row r="564" spans="1:17" ht="15.75" customHeight="1">
      <c r="A564" s="1"/>
      <c r="B564" s="79"/>
      <c r="C564" s="79"/>
      <c r="D564" s="79"/>
      <c r="O564" s="3"/>
      <c r="P564" s="3"/>
      <c r="Q564" s="3"/>
    </row>
    <row r="565" spans="1:17" ht="15.75" customHeight="1">
      <c r="A565" s="1"/>
      <c r="B565" s="79"/>
      <c r="C565" s="79"/>
      <c r="D565" s="79"/>
      <c r="O565" s="3"/>
      <c r="P565" s="3"/>
      <c r="Q565" s="3"/>
    </row>
    <row r="566" spans="1:17" ht="15.75" customHeight="1">
      <c r="A566" s="1"/>
      <c r="B566" s="79"/>
      <c r="C566" s="79"/>
      <c r="D566" s="79"/>
      <c r="O566" s="3"/>
      <c r="P566" s="3"/>
      <c r="Q566" s="3"/>
    </row>
    <row r="567" spans="1:17" ht="15.75" customHeight="1">
      <c r="A567" s="1"/>
      <c r="B567" s="79"/>
      <c r="C567" s="79"/>
      <c r="D567" s="79"/>
      <c r="O567" s="3"/>
      <c r="P567" s="3"/>
      <c r="Q567" s="3"/>
    </row>
    <row r="568" spans="1:17" ht="15.75" customHeight="1">
      <c r="A568" s="1"/>
      <c r="B568" s="79"/>
      <c r="C568" s="79"/>
      <c r="D568" s="79"/>
      <c r="O568" s="3"/>
      <c r="P568" s="3"/>
      <c r="Q568" s="3"/>
    </row>
    <row r="569" spans="1:17" ht="15.75" customHeight="1">
      <c r="A569" s="1"/>
      <c r="B569" s="79"/>
      <c r="C569" s="79"/>
      <c r="D569" s="79"/>
      <c r="O569" s="3"/>
      <c r="P569" s="3"/>
      <c r="Q569" s="3"/>
    </row>
    <row r="570" spans="1:17" ht="15.75" customHeight="1">
      <c r="A570" s="1"/>
      <c r="B570" s="79"/>
      <c r="C570" s="79"/>
      <c r="D570" s="79"/>
      <c r="O570" s="3"/>
      <c r="P570" s="3"/>
      <c r="Q570" s="3"/>
    </row>
    <row r="571" spans="1:17" ht="15.75" customHeight="1">
      <c r="A571" s="1"/>
      <c r="B571" s="79"/>
      <c r="C571" s="79"/>
      <c r="D571" s="79"/>
      <c r="O571" s="3"/>
      <c r="P571" s="3"/>
      <c r="Q571" s="3"/>
    </row>
    <row r="572" spans="1:17" ht="15.75" customHeight="1">
      <c r="A572" s="1"/>
      <c r="B572" s="79"/>
      <c r="C572" s="79"/>
      <c r="D572" s="79"/>
      <c r="O572" s="3"/>
      <c r="P572" s="3"/>
      <c r="Q572" s="3"/>
    </row>
    <row r="573" spans="1:17" ht="15.75" customHeight="1">
      <c r="A573" s="1"/>
      <c r="B573" s="79"/>
      <c r="C573" s="79"/>
      <c r="D573" s="79"/>
      <c r="O573" s="3"/>
      <c r="P573" s="3"/>
      <c r="Q573" s="3"/>
    </row>
    <row r="574" spans="1:17" ht="15.75" customHeight="1">
      <c r="A574" s="1"/>
      <c r="B574" s="79"/>
      <c r="C574" s="79"/>
      <c r="D574" s="79"/>
      <c r="O574" s="3"/>
      <c r="P574" s="3"/>
      <c r="Q574" s="3"/>
    </row>
    <row r="575" spans="1:17" ht="15.75" customHeight="1">
      <c r="A575" s="1"/>
      <c r="B575" s="79"/>
      <c r="C575" s="79"/>
      <c r="D575" s="79"/>
      <c r="O575" s="3"/>
      <c r="P575" s="3"/>
      <c r="Q575" s="3"/>
    </row>
    <row r="576" spans="1:17" ht="15.75" customHeight="1">
      <c r="A576" s="1"/>
      <c r="B576" s="79"/>
      <c r="C576" s="79"/>
      <c r="D576" s="79"/>
      <c r="O576" s="3"/>
      <c r="P576" s="3"/>
      <c r="Q576" s="3"/>
    </row>
    <row r="577" spans="1:17" ht="15.75" customHeight="1">
      <c r="A577" s="1"/>
      <c r="B577" s="79"/>
      <c r="C577" s="79"/>
      <c r="D577" s="79"/>
      <c r="O577" s="3"/>
      <c r="P577" s="3"/>
      <c r="Q577" s="3"/>
    </row>
    <row r="578" spans="1:17" ht="15.75" customHeight="1">
      <c r="A578" s="1"/>
      <c r="B578" s="79"/>
      <c r="C578" s="79"/>
      <c r="D578" s="79"/>
      <c r="O578" s="3"/>
      <c r="P578" s="3"/>
      <c r="Q578" s="3"/>
    </row>
    <row r="579" spans="1:17" ht="15.75" customHeight="1">
      <c r="A579" s="1"/>
      <c r="B579" s="79"/>
      <c r="C579" s="79"/>
      <c r="D579" s="79"/>
      <c r="O579" s="3"/>
      <c r="P579" s="3"/>
      <c r="Q579" s="3"/>
    </row>
    <row r="580" spans="1:17" ht="15.75" customHeight="1">
      <c r="A580" s="1"/>
      <c r="B580" s="79"/>
      <c r="C580" s="79"/>
      <c r="D580" s="79"/>
      <c r="O580" s="3"/>
      <c r="P580" s="3"/>
      <c r="Q580" s="3"/>
    </row>
    <row r="581" spans="1:17" ht="15.75" customHeight="1">
      <c r="A581" s="1"/>
      <c r="B581" s="79"/>
      <c r="C581" s="79"/>
      <c r="D581" s="79"/>
      <c r="O581" s="3"/>
      <c r="P581" s="3"/>
      <c r="Q581" s="3"/>
    </row>
    <row r="582" spans="1:17" ht="15.75" customHeight="1">
      <c r="A582" s="1"/>
      <c r="B582" s="79"/>
      <c r="C582" s="79"/>
      <c r="D582" s="79"/>
      <c r="O582" s="3"/>
      <c r="P582" s="3"/>
      <c r="Q582" s="3"/>
    </row>
    <row r="583" spans="1:17" ht="15.75" customHeight="1">
      <c r="A583" s="1"/>
      <c r="B583" s="79"/>
      <c r="C583" s="79"/>
      <c r="D583" s="79"/>
      <c r="O583" s="3"/>
      <c r="P583" s="3"/>
      <c r="Q583" s="3"/>
    </row>
    <row r="584" spans="1:17" ht="15.75" customHeight="1">
      <c r="A584" s="1"/>
      <c r="B584" s="79"/>
      <c r="C584" s="79"/>
      <c r="D584" s="79"/>
      <c r="O584" s="3"/>
      <c r="P584" s="3"/>
      <c r="Q584" s="3"/>
    </row>
    <row r="585" spans="1:17" ht="15.75" customHeight="1">
      <c r="A585" s="1"/>
      <c r="B585" s="79"/>
      <c r="C585" s="79"/>
      <c r="D585" s="79"/>
      <c r="O585" s="3"/>
      <c r="P585" s="3"/>
      <c r="Q585" s="3"/>
    </row>
    <row r="586" spans="1:17" ht="15.75" customHeight="1">
      <c r="A586" s="1"/>
      <c r="B586" s="79"/>
      <c r="C586" s="79"/>
      <c r="D586" s="79"/>
      <c r="O586" s="3"/>
      <c r="P586" s="3"/>
      <c r="Q586" s="3"/>
    </row>
    <row r="587" spans="1:17" ht="15.75" customHeight="1">
      <c r="A587" s="1"/>
      <c r="B587" s="79"/>
      <c r="C587" s="79"/>
      <c r="D587" s="79"/>
      <c r="O587" s="3"/>
      <c r="P587" s="3"/>
      <c r="Q587" s="3"/>
    </row>
    <row r="588" spans="1:17" ht="15.75" customHeight="1">
      <c r="A588" s="1"/>
      <c r="B588" s="79"/>
      <c r="C588" s="79"/>
      <c r="D588" s="79"/>
      <c r="O588" s="3"/>
      <c r="P588" s="3"/>
      <c r="Q588" s="3"/>
    </row>
    <row r="589" spans="1:17" ht="15.75" customHeight="1">
      <c r="A589" s="1"/>
      <c r="B589" s="79"/>
      <c r="C589" s="79"/>
      <c r="D589" s="79"/>
      <c r="O589" s="3"/>
      <c r="P589" s="3"/>
      <c r="Q589" s="3"/>
    </row>
    <row r="590" spans="1:17" ht="15.75" customHeight="1">
      <c r="A590" s="1"/>
      <c r="B590" s="79"/>
      <c r="C590" s="79"/>
      <c r="D590" s="79"/>
      <c r="O590" s="3"/>
      <c r="P590" s="3"/>
      <c r="Q590" s="3"/>
    </row>
    <row r="591" spans="1:17" ht="15.75" customHeight="1">
      <c r="A591" s="1"/>
      <c r="B591" s="79"/>
      <c r="C591" s="79"/>
      <c r="D591" s="79"/>
      <c r="O591" s="3"/>
      <c r="P591" s="3"/>
      <c r="Q591" s="3"/>
    </row>
    <row r="592" spans="1:17" ht="15.75" customHeight="1">
      <c r="A592" s="1"/>
      <c r="B592" s="79"/>
      <c r="C592" s="79"/>
      <c r="D592" s="79"/>
      <c r="O592" s="3"/>
      <c r="P592" s="3"/>
      <c r="Q592" s="3"/>
    </row>
    <row r="593" spans="1:17" ht="15.75" customHeight="1">
      <c r="A593" s="1"/>
      <c r="B593" s="79"/>
      <c r="C593" s="79"/>
      <c r="D593" s="79"/>
      <c r="O593" s="3"/>
      <c r="P593" s="3"/>
      <c r="Q593" s="3"/>
    </row>
    <row r="594" spans="1:17" ht="15.75" customHeight="1">
      <c r="A594" s="1"/>
      <c r="B594" s="79"/>
      <c r="C594" s="79"/>
      <c r="D594" s="79"/>
      <c r="O594" s="3"/>
      <c r="P594" s="3"/>
      <c r="Q594" s="3"/>
    </row>
    <row r="595" spans="1:17" ht="15.75" customHeight="1">
      <c r="A595" s="1"/>
      <c r="B595" s="79"/>
      <c r="C595" s="79"/>
      <c r="D595" s="79"/>
      <c r="O595" s="3"/>
      <c r="P595" s="3"/>
      <c r="Q595" s="3"/>
    </row>
    <row r="596" spans="1:17" ht="15.75" customHeight="1">
      <c r="A596" s="1"/>
      <c r="B596" s="79"/>
      <c r="C596" s="79"/>
      <c r="D596" s="79"/>
      <c r="O596" s="3"/>
      <c r="P596" s="3"/>
      <c r="Q596" s="3"/>
    </row>
    <row r="597" spans="1:17" ht="15.75" customHeight="1">
      <c r="A597" s="1"/>
      <c r="B597" s="79"/>
      <c r="C597" s="79"/>
      <c r="D597" s="79"/>
      <c r="O597" s="3"/>
      <c r="P597" s="3"/>
      <c r="Q597" s="3"/>
    </row>
    <row r="598" spans="1:17" ht="15.75" customHeight="1">
      <c r="A598" s="1"/>
      <c r="B598" s="79"/>
      <c r="C598" s="79"/>
      <c r="D598" s="79"/>
      <c r="O598" s="3"/>
      <c r="P598" s="3"/>
      <c r="Q598" s="3"/>
    </row>
    <row r="599" spans="1:17" ht="15.75" customHeight="1">
      <c r="A599" s="1"/>
      <c r="B599" s="79"/>
      <c r="C599" s="79"/>
      <c r="D599" s="79"/>
      <c r="O599" s="3"/>
      <c r="P599" s="3"/>
      <c r="Q599" s="3"/>
    </row>
    <row r="600" spans="1:17" ht="15.75" customHeight="1">
      <c r="A600" s="1"/>
      <c r="B600" s="79"/>
      <c r="C600" s="79"/>
      <c r="D600" s="79"/>
      <c r="O600" s="3"/>
      <c r="P600" s="3"/>
      <c r="Q600" s="3"/>
    </row>
    <row r="601" spans="1:17" ht="15.75" customHeight="1">
      <c r="A601" s="1"/>
      <c r="B601" s="79"/>
      <c r="C601" s="79"/>
      <c r="D601" s="79"/>
      <c r="O601" s="3"/>
      <c r="P601" s="3"/>
      <c r="Q601" s="3"/>
    </row>
    <row r="602" spans="1:17" ht="15.75" customHeight="1">
      <c r="A602" s="1"/>
      <c r="B602" s="79"/>
      <c r="C602" s="79"/>
      <c r="D602" s="79"/>
      <c r="O602" s="3"/>
      <c r="P602" s="3"/>
      <c r="Q602" s="3"/>
    </row>
    <row r="603" spans="1:17" ht="15.75" customHeight="1">
      <c r="A603" s="1"/>
      <c r="B603" s="79"/>
      <c r="C603" s="79"/>
      <c r="D603" s="79"/>
      <c r="O603" s="3"/>
      <c r="P603" s="3"/>
      <c r="Q603" s="3"/>
    </row>
    <row r="604" spans="1:17" ht="15.75" customHeight="1">
      <c r="A604" s="1"/>
      <c r="B604" s="79"/>
      <c r="C604" s="79"/>
      <c r="D604" s="79"/>
      <c r="O604" s="3"/>
      <c r="P604" s="3"/>
      <c r="Q604" s="3"/>
    </row>
    <row r="605" spans="1:17" ht="15.75" customHeight="1">
      <c r="A605" s="1"/>
      <c r="B605" s="79"/>
      <c r="C605" s="79"/>
      <c r="D605" s="79"/>
      <c r="O605" s="3"/>
      <c r="P605" s="3"/>
      <c r="Q605" s="3"/>
    </row>
    <row r="606" spans="1:17" ht="15.75" customHeight="1">
      <c r="A606" s="1"/>
      <c r="B606" s="79"/>
      <c r="C606" s="79"/>
      <c r="D606" s="79"/>
      <c r="O606" s="3"/>
      <c r="P606" s="3"/>
      <c r="Q606" s="3"/>
    </row>
    <row r="607" spans="1:17" ht="15.75" customHeight="1">
      <c r="A607" s="1"/>
      <c r="B607" s="79"/>
      <c r="C607" s="79"/>
      <c r="D607" s="79"/>
      <c r="O607" s="3"/>
      <c r="P607" s="3"/>
      <c r="Q607" s="3"/>
    </row>
    <row r="608" spans="1:17" ht="15.75" customHeight="1">
      <c r="A608" s="1"/>
      <c r="B608" s="79"/>
      <c r="C608" s="79"/>
      <c r="D608" s="79"/>
      <c r="O608" s="3"/>
      <c r="P608" s="3"/>
      <c r="Q608" s="3"/>
    </row>
    <row r="609" spans="1:17" ht="15.75" customHeight="1">
      <c r="A609" s="1"/>
      <c r="B609" s="79"/>
      <c r="C609" s="79"/>
      <c r="D609" s="79"/>
      <c r="O609" s="3"/>
      <c r="P609" s="3"/>
      <c r="Q609" s="3"/>
    </row>
    <row r="610" spans="1:17" ht="15.75" customHeight="1">
      <c r="A610" s="1"/>
      <c r="B610" s="79"/>
      <c r="C610" s="79"/>
      <c r="D610" s="79"/>
      <c r="O610" s="3"/>
      <c r="P610" s="3"/>
      <c r="Q610" s="3"/>
    </row>
    <row r="611" spans="1:17" ht="15.75" customHeight="1">
      <c r="A611" s="1"/>
      <c r="B611" s="79"/>
      <c r="C611" s="79"/>
      <c r="D611" s="79"/>
      <c r="O611" s="3"/>
      <c r="P611" s="3"/>
      <c r="Q611" s="3"/>
    </row>
    <row r="612" spans="1:17" ht="15.75" customHeight="1">
      <c r="A612" s="1"/>
      <c r="B612" s="79"/>
      <c r="C612" s="79"/>
      <c r="D612" s="79"/>
      <c r="O612" s="3"/>
      <c r="P612" s="3"/>
      <c r="Q612" s="3"/>
    </row>
    <row r="613" spans="1:17" ht="15.75" customHeight="1">
      <c r="A613" s="1"/>
      <c r="B613" s="79"/>
      <c r="C613" s="79"/>
      <c r="D613" s="79"/>
      <c r="O613" s="3"/>
      <c r="P613" s="3"/>
      <c r="Q613" s="3"/>
    </row>
    <row r="614" spans="1:17" ht="15.75" customHeight="1">
      <c r="A614" s="1"/>
      <c r="B614" s="79"/>
      <c r="C614" s="79"/>
      <c r="D614" s="79"/>
      <c r="O614" s="3"/>
      <c r="P614" s="3"/>
      <c r="Q614" s="3"/>
    </row>
    <row r="615" spans="1:17" ht="15.75" customHeight="1">
      <c r="A615" s="1"/>
      <c r="B615" s="79"/>
      <c r="C615" s="79"/>
      <c r="D615" s="79"/>
      <c r="O615" s="3"/>
      <c r="P615" s="3"/>
      <c r="Q615" s="3"/>
    </row>
    <row r="616" spans="1:17" ht="15.75" customHeight="1">
      <c r="A616" s="1"/>
      <c r="B616" s="79"/>
      <c r="C616" s="79"/>
      <c r="D616" s="79"/>
      <c r="O616" s="3"/>
      <c r="P616" s="3"/>
      <c r="Q616" s="3"/>
    </row>
    <row r="617" spans="1:17" ht="15.75" customHeight="1">
      <c r="A617" s="1"/>
      <c r="B617" s="79"/>
      <c r="C617" s="79"/>
      <c r="D617" s="79"/>
      <c r="O617" s="3"/>
      <c r="P617" s="3"/>
      <c r="Q617" s="3"/>
    </row>
    <row r="618" spans="1:17" ht="15.75" customHeight="1">
      <c r="A618" s="1"/>
      <c r="B618" s="79"/>
      <c r="C618" s="79"/>
      <c r="D618" s="79"/>
      <c r="O618" s="3"/>
      <c r="P618" s="3"/>
      <c r="Q618" s="3"/>
    </row>
    <row r="619" spans="1:17" ht="15.75" customHeight="1">
      <c r="A619" s="1"/>
      <c r="B619" s="79"/>
      <c r="C619" s="79"/>
      <c r="D619" s="79"/>
      <c r="O619" s="3"/>
      <c r="P619" s="3"/>
      <c r="Q619" s="3"/>
    </row>
    <row r="620" spans="1:17" ht="15.75" customHeight="1">
      <c r="A620" s="1"/>
      <c r="B620" s="79"/>
      <c r="C620" s="79"/>
      <c r="D620" s="79"/>
      <c r="O620" s="3"/>
      <c r="P620" s="3"/>
      <c r="Q620" s="3"/>
    </row>
    <row r="621" spans="1:17" ht="15.75" customHeight="1">
      <c r="A621" s="1"/>
      <c r="B621" s="79"/>
      <c r="C621" s="79"/>
      <c r="D621" s="79"/>
      <c r="O621" s="3"/>
      <c r="P621" s="3"/>
      <c r="Q621" s="3"/>
    </row>
    <row r="622" spans="1:17" ht="15.75" customHeight="1">
      <c r="A622" s="1"/>
      <c r="B622" s="79"/>
      <c r="C622" s="79"/>
      <c r="D622" s="79"/>
      <c r="O622" s="3"/>
      <c r="P622" s="3"/>
      <c r="Q622" s="3"/>
    </row>
    <row r="623" spans="1:17" ht="15.75" customHeight="1">
      <c r="A623" s="1"/>
      <c r="B623" s="79"/>
      <c r="C623" s="79"/>
      <c r="D623" s="79"/>
      <c r="O623" s="3"/>
      <c r="P623" s="3"/>
      <c r="Q623" s="3"/>
    </row>
    <row r="624" spans="1:17" ht="15.75" customHeight="1">
      <c r="A624" s="1"/>
      <c r="B624" s="79"/>
      <c r="C624" s="79"/>
      <c r="D624" s="79"/>
      <c r="O624" s="3"/>
      <c r="P624" s="3"/>
      <c r="Q624" s="3"/>
    </row>
    <row r="625" spans="1:17" ht="15.75" customHeight="1">
      <c r="A625" s="1"/>
      <c r="B625" s="79"/>
      <c r="C625" s="79"/>
      <c r="D625" s="79"/>
      <c r="O625" s="3"/>
      <c r="P625" s="3"/>
      <c r="Q625" s="3"/>
    </row>
    <row r="626" spans="1:17" ht="15.75" customHeight="1">
      <c r="A626" s="1"/>
      <c r="B626" s="79"/>
      <c r="C626" s="79"/>
      <c r="D626" s="79"/>
      <c r="O626" s="3"/>
      <c r="P626" s="3"/>
      <c r="Q626" s="3"/>
    </row>
    <row r="627" spans="1:17" ht="15.75" customHeight="1">
      <c r="A627" s="1"/>
      <c r="B627" s="79"/>
      <c r="C627" s="79"/>
      <c r="D627" s="79"/>
      <c r="O627" s="3"/>
      <c r="P627" s="3"/>
      <c r="Q627" s="3"/>
    </row>
    <row r="628" spans="1:17" ht="15.75" customHeight="1">
      <c r="A628" s="1"/>
      <c r="B628" s="79"/>
      <c r="C628" s="79"/>
      <c r="D628" s="79"/>
      <c r="O628" s="3"/>
      <c r="P628" s="3"/>
      <c r="Q628" s="3"/>
    </row>
    <row r="629" spans="1:17" ht="15.75" customHeight="1">
      <c r="A629" s="1"/>
      <c r="B629" s="79"/>
      <c r="C629" s="79"/>
      <c r="D629" s="79"/>
      <c r="O629" s="3"/>
      <c r="P629" s="3"/>
      <c r="Q629" s="3"/>
    </row>
    <row r="630" spans="1:17" ht="15.75" customHeight="1">
      <c r="A630" s="1"/>
      <c r="B630" s="79"/>
      <c r="C630" s="79"/>
      <c r="D630" s="79"/>
      <c r="O630" s="3"/>
      <c r="P630" s="3"/>
      <c r="Q630" s="3"/>
    </row>
    <row r="631" spans="1:17" ht="15.75" customHeight="1">
      <c r="A631" s="1"/>
      <c r="B631" s="79"/>
      <c r="C631" s="79"/>
      <c r="D631" s="79"/>
      <c r="O631" s="3"/>
      <c r="P631" s="3"/>
      <c r="Q631" s="3"/>
    </row>
    <row r="632" spans="1:17" ht="15.75" customHeight="1">
      <c r="A632" s="1"/>
      <c r="B632" s="79"/>
      <c r="C632" s="79"/>
      <c r="D632" s="79"/>
      <c r="O632" s="3"/>
      <c r="P632" s="3"/>
      <c r="Q632" s="3"/>
    </row>
    <row r="633" spans="1:17" ht="15.75" customHeight="1">
      <c r="A633" s="1"/>
      <c r="B633" s="79"/>
      <c r="C633" s="79"/>
      <c r="D633" s="79"/>
      <c r="O633" s="3"/>
      <c r="P633" s="3"/>
      <c r="Q633" s="3"/>
    </row>
    <row r="634" spans="1:17" ht="15.75" customHeight="1">
      <c r="A634" s="1"/>
      <c r="B634" s="79"/>
      <c r="C634" s="79"/>
      <c r="D634" s="79"/>
      <c r="O634" s="3"/>
      <c r="P634" s="3"/>
      <c r="Q634" s="3"/>
    </row>
    <row r="635" spans="1:17" ht="15.75" customHeight="1">
      <c r="A635" s="1"/>
      <c r="B635" s="79"/>
      <c r="C635" s="79"/>
      <c r="D635" s="79"/>
      <c r="O635" s="3"/>
      <c r="P635" s="3"/>
      <c r="Q635" s="3"/>
    </row>
    <row r="636" spans="1:17" ht="15.75" customHeight="1">
      <c r="A636" s="1"/>
      <c r="B636" s="79"/>
      <c r="C636" s="79"/>
      <c r="D636" s="79"/>
      <c r="O636" s="3"/>
      <c r="P636" s="3"/>
      <c r="Q636" s="3"/>
    </row>
    <row r="637" spans="1:17" ht="15.75" customHeight="1">
      <c r="A637" s="1"/>
      <c r="B637" s="79"/>
      <c r="C637" s="79"/>
      <c r="D637" s="79"/>
      <c r="O637" s="3"/>
      <c r="P637" s="3"/>
      <c r="Q637" s="3"/>
    </row>
    <row r="638" spans="1:17" ht="15.75" customHeight="1">
      <c r="A638" s="1"/>
      <c r="B638" s="79"/>
      <c r="C638" s="79"/>
      <c r="D638" s="79"/>
      <c r="O638" s="3"/>
      <c r="P638" s="3"/>
      <c r="Q638" s="3"/>
    </row>
    <row r="639" spans="1:17" ht="15.75" customHeight="1">
      <c r="A639" s="1"/>
      <c r="B639" s="79"/>
      <c r="C639" s="79"/>
      <c r="D639" s="79"/>
      <c r="O639" s="3"/>
      <c r="P639" s="3"/>
      <c r="Q639" s="3"/>
    </row>
    <row r="640" spans="1:17" ht="15.75" customHeight="1">
      <c r="A640" s="1"/>
      <c r="B640" s="79"/>
      <c r="C640" s="79"/>
      <c r="D640" s="79"/>
      <c r="O640" s="3"/>
      <c r="P640" s="3"/>
      <c r="Q640" s="3"/>
    </row>
    <row r="641" spans="1:17" ht="15.75" customHeight="1">
      <c r="A641" s="1"/>
      <c r="B641" s="79"/>
      <c r="C641" s="79"/>
      <c r="D641" s="79"/>
      <c r="O641" s="3"/>
      <c r="P641" s="3"/>
      <c r="Q641" s="3"/>
    </row>
    <row r="642" spans="1:17" ht="15.75" customHeight="1">
      <c r="A642" s="1"/>
      <c r="B642" s="79"/>
      <c r="C642" s="79"/>
      <c r="D642" s="79"/>
      <c r="O642" s="3"/>
      <c r="P642" s="3"/>
      <c r="Q642" s="3"/>
    </row>
    <row r="643" spans="1:17" ht="15.75" customHeight="1">
      <c r="A643" s="1"/>
      <c r="B643" s="79"/>
      <c r="C643" s="79"/>
      <c r="D643" s="79"/>
      <c r="O643" s="3"/>
      <c r="P643" s="3"/>
      <c r="Q643" s="3"/>
    </row>
    <row r="644" spans="1:17" ht="15.75" customHeight="1">
      <c r="A644" s="1"/>
      <c r="B644" s="79"/>
      <c r="C644" s="79"/>
      <c r="D644" s="79"/>
      <c r="O644" s="3"/>
      <c r="P644" s="3"/>
      <c r="Q644" s="3"/>
    </row>
    <row r="645" spans="1:17" ht="15.75" customHeight="1">
      <c r="A645" s="1"/>
      <c r="B645" s="79"/>
      <c r="C645" s="79"/>
      <c r="D645" s="79"/>
      <c r="O645" s="3"/>
      <c r="P645" s="3"/>
      <c r="Q645" s="3"/>
    </row>
    <row r="646" spans="1:17" ht="15.75" customHeight="1">
      <c r="A646" s="1"/>
      <c r="B646" s="79"/>
      <c r="C646" s="79"/>
      <c r="D646" s="79"/>
      <c r="O646" s="3"/>
      <c r="P646" s="3"/>
      <c r="Q646" s="3"/>
    </row>
    <row r="647" spans="1:17" ht="15.75" customHeight="1">
      <c r="A647" s="1"/>
      <c r="B647" s="79"/>
      <c r="C647" s="79"/>
      <c r="D647" s="79"/>
      <c r="O647" s="3"/>
      <c r="P647" s="3"/>
      <c r="Q647" s="3"/>
    </row>
    <row r="648" spans="1:17" ht="15.75" customHeight="1">
      <c r="A648" s="1"/>
      <c r="B648" s="79"/>
      <c r="C648" s="79"/>
      <c r="D648" s="79"/>
      <c r="O648" s="3"/>
      <c r="P648" s="3"/>
      <c r="Q648" s="3"/>
    </row>
    <row r="649" spans="1:17" ht="15.75" customHeight="1">
      <c r="A649" s="1"/>
      <c r="B649" s="79"/>
      <c r="C649" s="79"/>
      <c r="D649" s="79"/>
      <c r="O649" s="3"/>
      <c r="P649" s="3"/>
      <c r="Q649" s="3"/>
    </row>
    <row r="650" spans="1:17" ht="15.75" customHeight="1">
      <c r="A650" s="1"/>
      <c r="B650" s="79"/>
      <c r="C650" s="79"/>
      <c r="D650" s="79"/>
      <c r="O650" s="3"/>
      <c r="P650" s="3"/>
      <c r="Q650" s="3"/>
    </row>
    <row r="651" spans="1:17" ht="15.75" customHeight="1">
      <c r="A651" s="1"/>
      <c r="B651" s="79"/>
      <c r="C651" s="79"/>
      <c r="D651" s="79"/>
      <c r="O651" s="3"/>
      <c r="P651" s="3"/>
      <c r="Q651" s="3"/>
    </row>
    <row r="652" spans="1:17" ht="15.75" customHeight="1">
      <c r="A652" s="1"/>
      <c r="B652" s="79"/>
      <c r="C652" s="79"/>
      <c r="D652" s="79"/>
      <c r="O652" s="3"/>
      <c r="P652" s="3"/>
      <c r="Q652" s="3"/>
    </row>
    <row r="653" spans="1:17" ht="15.75" customHeight="1">
      <c r="A653" s="1"/>
      <c r="B653" s="79"/>
      <c r="C653" s="79"/>
      <c r="D653" s="79"/>
      <c r="O653" s="3"/>
      <c r="P653" s="3"/>
      <c r="Q653" s="3"/>
    </row>
    <row r="654" spans="1:17" ht="15.75" customHeight="1">
      <c r="A654" s="1"/>
      <c r="B654" s="79"/>
      <c r="C654" s="79"/>
      <c r="D654" s="79"/>
      <c r="O654" s="3"/>
      <c r="P654" s="3"/>
      <c r="Q654" s="3"/>
    </row>
    <row r="655" spans="1:17" ht="15.75" customHeight="1">
      <c r="A655" s="1"/>
      <c r="B655" s="79"/>
      <c r="C655" s="79"/>
      <c r="D655" s="79"/>
      <c r="O655" s="3"/>
      <c r="P655" s="3"/>
      <c r="Q655" s="3"/>
    </row>
    <row r="656" spans="1:17" ht="15.75" customHeight="1">
      <c r="A656" s="1"/>
      <c r="B656" s="79"/>
      <c r="C656" s="79"/>
      <c r="D656" s="79"/>
      <c r="O656" s="3"/>
      <c r="P656" s="3"/>
      <c r="Q656" s="3"/>
    </row>
    <row r="657" spans="1:17" ht="15.75" customHeight="1">
      <c r="A657" s="1"/>
      <c r="B657" s="79"/>
      <c r="C657" s="79"/>
      <c r="D657" s="79"/>
      <c r="O657" s="3"/>
      <c r="P657" s="3"/>
      <c r="Q657" s="3"/>
    </row>
    <row r="658" spans="1:17" ht="15.75" customHeight="1">
      <c r="A658" s="1"/>
      <c r="B658" s="79"/>
      <c r="C658" s="79"/>
      <c r="D658" s="79"/>
      <c r="O658" s="3"/>
      <c r="P658" s="3"/>
      <c r="Q658" s="3"/>
    </row>
    <row r="659" spans="1:17" ht="15.75" customHeight="1">
      <c r="A659" s="1"/>
      <c r="B659" s="79"/>
      <c r="C659" s="79"/>
      <c r="D659" s="79"/>
      <c r="O659" s="3"/>
      <c r="P659" s="3"/>
      <c r="Q659" s="3"/>
    </row>
    <row r="660" spans="1:17" ht="15.75" customHeight="1">
      <c r="A660" s="1"/>
      <c r="B660" s="79"/>
      <c r="C660" s="79"/>
      <c r="D660" s="79"/>
      <c r="O660" s="3"/>
      <c r="P660" s="3"/>
      <c r="Q660" s="3"/>
    </row>
    <row r="661" spans="1:17" ht="15.75" customHeight="1">
      <c r="A661" s="1"/>
      <c r="B661" s="79"/>
      <c r="C661" s="79"/>
      <c r="D661" s="79"/>
      <c r="O661" s="3"/>
      <c r="P661" s="3"/>
      <c r="Q661" s="3"/>
    </row>
    <row r="662" spans="1:17" ht="15.75" customHeight="1">
      <c r="A662" s="1"/>
      <c r="B662" s="79"/>
      <c r="C662" s="79"/>
      <c r="D662" s="79"/>
      <c r="O662" s="3"/>
      <c r="P662" s="3"/>
      <c r="Q662" s="3"/>
    </row>
    <row r="663" spans="1:17" ht="15.75" customHeight="1">
      <c r="A663" s="1"/>
      <c r="B663" s="79"/>
      <c r="C663" s="79"/>
      <c r="D663" s="79"/>
      <c r="O663" s="3"/>
      <c r="P663" s="3"/>
      <c r="Q663" s="3"/>
    </row>
    <row r="664" spans="1:17" ht="15.75" customHeight="1">
      <c r="A664" s="1"/>
      <c r="B664" s="79"/>
      <c r="C664" s="79"/>
      <c r="D664" s="79"/>
      <c r="O664" s="3"/>
      <c r="P664" s="3"/>
      <c r="Q664" s="3"/>
    </row>
    <row r="665" spans="1:17" ht="15.75" customHeight="1">
      <c r="A665" s="1"/>
      <c r="B665" s="79"/>
      <c r="C665" s="79"/>
      <c r="D665" s="79"/>
      <c r="O665" s="3"/>
      <c r="P665" s="3"/>
      <c r="Q665" s="3"/>
    </row>
    <row r="666" spans="1:17" ht="15.75" customHeight="1">
      <c r="A666" s="1"/>
      <c r="B666" s="79"/>
      <c r="C666" s="79"/>
      <c r="D666" s="79"/>
      <c r="O666" s="3"/>
      <c r="P666" s="3"/>
      <c r="Q666" s="3"/>
    </row>
    <row r="667" spans="1:17" ht="15.75" customHeight="1">
      <c r="A667" s="1"/>
      <c r="B667" s="79"/>
      <c r="C667" s="79"/>
      <c r="D667" s="79"/>
      <c r="O667" s="3"/>
      <c r="P667" s="3"/>
      <c r="Q667" s="3"/>
    </row>
    <row r="668" spans="1:17" ht="15.75" customHeight="1">
      <c r="A668" s="1"/>
      <c r="B668" s="79"/>
      <c r="C668" s="79"/>
      <c r="D668" s="79"/>
      <c r="O668" s="3"/>
      <c r="P668" s="3"/>
      <c r="Q668" s="3"/>
    </row>
    <row r="669" spans="1:17" ht="15.75" customHeight="1">
      <c r="A669" s="1"/>
      <c r="B669" s="79"/>
      <c r="C669" s="79"/>
      <c r="D669" s="79"/>
      <c r="O669" s="3"/>
      <c r="P669" s="3"/>
      <c r="Q669" s="3"/>
    </row>
    <row r="670" spans="1:17" ht="15.75" customHeight="1">
      <c r="A670" s="1"/>
      <c r="B670" s="79"/>
      <c r="C670" s="79"/>
      <c r="D670" s="79"/>
      <c r="O670" s="3"/>
      <c r="P670" s="3"/>
      <c r="Q670" s="3"/>
    </row>
    <row r="671" spans="1:17" ht="15.75" customHeight="1">
      <c r="A671" s="1"/>
      <c r="B671" s="79"/>
      <c r="C671" s="79"/>
      <c r="D671" s="79"/>
      <c r="O671" s="3"/>
      <c r="P671" s="3"/>
      <c r="Q671" s="3"/>
    </row>
    <row r="672" spans="1:17" ht="15.75" customHeight="1">
      <c r="A672" s="1"/>
      <c r="B672" s="79"/>
      <c r="C672" s="79"/>
      <c r="D672" s="79"/>
      <c r="O672" s="3"/>
      <c r="P672" s="3"/>
      <c r="Q672" s="3"/>
    </row>
    <row r="673" spans="1:17" ht="15.75" customHeight="1">
      <c r="A673" s="1"/>
      <c r="B673" s="79"/>
      <c r="C673" s="79"/>
      <c r="D673" s="79"/>
      <c r="O673" s="3"/>
      <c r="P673" s="3"/>
      <c r="Q673" s="3"/>
    </row>
    <row r="674" spans="1:17" ht="15.75" customHeight="1">
      <c r="A674" s="1"/>
      <c r="B674" s="79"/>
      <c r="C674" s="79"/>
      <c r="D674" s="79"/>
      <c r="O674" s="3"/>
      <c r="P674" s="3"/>
      <c r="Q674" s="3"/>
    </row>
    <row r="675" spans="1:17" ht="15.75" customHeight="1">
      <c r="A675" s="1"/>
      <c r="B675" s="79"/>
      <c r="C675" s="79"/>
      <c r="D675" s="79"/>
      <c r="O675" s="3"/>
      <c r="P675" s="3"/>
      <c r="Q675" s="3"/>
    </row>
    <row r="676" spans="1:17" ht="15.75" customHeight="1">
      <c r="A676" s="1"/>
      <c r="B676" s="79"/>
      <c r="C676" s="79"/>
      <c r="D676" s="79"/>
      <c r="O676" s="3"/>
      <c r="P676" s="3"/>
      <c r="Q676" s="3"/>
    </row>
    <row r="677" spans="1:17" ht="15.75" customHeight="1">
      <c r="A677" s="1"/>
      <c r="B677" s="79"/>
      <c r="C677" s="79"/>
      <c r="D677" s="79"/>
      <c r="O677" s="3"/>
      <c r="P677" s="3"/>
      <c r="Q677" s="3"/>
    </row>
    <row r="678" spans="1:17" ht="15.75" customHeight="1">
      <c r="A678" s="1"/>
      <c r="B678" s="79"/>
      <c r="C678" s="79"/>
      <c r="D678" s="79"/>
      <c r="O678" s="3"/>
      <c r="P678" s="3"/>
      <c r="Q678" s="3"/>
    </row>
    <row r="679" spans="1:17" ht="15.75" customHeight="1">
      <c r="A679" s="1"/>
      <c r="B679" s="79"/>
      <c r="C679" s="79"/>
      <c r="D679" s="79"/>
      <c r="O679" s="3"/>
      <c r="P679" s="3"/>
      <c r="Q679" s="3"/>
    </row>
    <row r="680" spans="1:17" ht="15.75" customHeight="1">
      <c r="A680" s="1"/>
      <c r="B680" s="79"/>
      <c r="C680" s="79"/>
      <c r="D680" s="79"/>
      <c r="O680" s="3"/>
      <c r="P680" s="3"/>
      <c r="Q680" s="3"/>
    </row>
    <row r="681" spans="1:17" ht="15.75" customHeight="1">
      <c r="A681" s="1"/>
      <c r="B681" s="79"/>
      <c r="C681" s="79"/>
      <c r="D681" s="79"/>
      <c r="O681" s="3"/>
      <c r="P681" s="3"/>
      <c r="Q681" s="3"/>
    </row>
    <row r="682" spans="1:17" ht="15.75" customHeight="1">
      <c r="A682" s="1"/>
      <c r="B682" s="79"/>
      <c r="C682" s="79"/>
      <c r="D682" s="79"/>
      <c r="O682" s="3"/>
      <c r="P682" s="3"/>
      <c r="Q682" s="3"/>
    </row>
    <row r="683" spans="1:17" ht="15.75" customHeight="1">
      <c r="A683" s="1"/>
      <c r="B683" s="79"/>
      <c r="C683" s="79"/>
      <c r="D683" s="79"/>
      <c r="O683" s="3"/>
      <c r="P683" s="3"/>
      <c r="Q683" s="3"/>
    </row>
    <row r="684" spans="1:17" ht="15.75" customHeight="1">
      <c r="A684" s="1"/>
      <c r="B684" s="79"/>
      <c r="C684" s="79"/>
      <c r="D684" s="79"/>
      <c r="O684" s="3"/>
      <c r="P684" s="3"/>
      <c r="Q684" s="3"/>
    </row>
    <row r="685" spans="1:17" ht="15.75" customHeight="1">
      <c r="A685" s="1"/>
      <c r="B685" s="79"/>
      <c r="C685" s="79"/>
      <c r="D685" s="79"/>
      <c r="O685" s="3"/>
      <c r="P685" s="3"/>
      <c r="Q685" s="3"/>
    </row>
    <row r="686" spans="1:17" ht="15.75" customHeight="1">
      <c r="A686" s="1"/>
      <c r="B686" s="79"/>
      <c r="C686" s="79"/>
      <c r="D686" s="79"/>
      <c r="O686" s="3"/>
      <c r="P686" s="3"/>
      <c r="Q686" s="3"/>
    </row>
    <row r="687" spans="1:17" ht="15.75" customHeight="1">
      <c r="A687" s="1"/>
      <c r="B687" s="79"/>
      <c r="C687" s="79"/>
      <c r="D687" s="79"/>
      <c r="O687" s="3"/>
      <c r="P687" s="3"/>
      <c r="Q687" s="3"/>
    </row>
    <row r="688" spans="1:17" ht="15.75" customHeight="1">
      <c r="A688" s="1"/>
      <c r="B688" s="79"/>
      <c r="C688" s="79"/>
      <c r="D688" s="79"/>
      <c r="O688" s="3"/>
      <c r="P688" s="3"/>
      <c r="Q688" s="3"/>
    </row>
    <row r="689" spans="1:17" ht="15.75" customHeight="1">
      <c r="A689" s="1"/>
      <c r="B689" s="79"/>
      <c r="C689" s="79"/>
      <c r="D689" s="79"/>
      <c r="O689" s="3"/>
      <c r="P689" s="3"/>
      <c r="Q689" s="3"/>
    </row>
    <row r="690" spans="1:17" ht="15.75" customHeight="1">
      <c r="A690" s="1"/>
      <c r="B690" s="79"/>
      <c r="C690" s="79"/>
      <c r="D690" s="79"/>
      <c r="O690" s="3"/>
      <c r="P690" s="3"/>
      <c r="Q690" s="3"/>
    </row>
    <row r="691" spans="1:17" ht="15.75" customHeight="1">
      <c r="A691" s="1"/>
      <c r="B691" s="79"/>
      <c r="C691" s="79"/>
      <c r="D691" s="79"/>
      <c r="O691" s="3"/>
      <c r="P691" s="3"/>
      <c r="Q691" s="3"/>
    </row>
    <row r="692" spans="1:17" ht="15.75" customHeight="1">
      <c r="A692" s="1"/>
      <c r="B692" s="79"/>
      <c r="C692" s="79"/>
      <c r="D692" s="79"/>
      <c r="O692" s="3"/>
      <c r="P692" s="3"/>
      <c r="Q692" s="3"/>
    </row>
    <row r="693" spans="1:17" ht="15.75" customHeight="1">
      <c r="A693" s="1"/>
      <c r="B693" s="79"/>
      <c r="C693" s="79"/>
      <c r="D693" s="79"/>
      <c r="O693" s="3"/>
      <c r="P693" s="3"/>
      <c r="Q693" s="3"/>
    </row>
    <row r="694" spans="1:17" ht="15.75" customHeight="1">
      <c r="A694" s="1"/>
      <c r="B694" s="79"/>
      <c r="C694" s="79"/>
      <c r="D694" s="79"/>
      <c r="O694" s="3"/>
      <c r="P694" s="3"/>
      <c r="Q694" s="3"/>
    </row>
    <row r="695" spans="1:17" ht="15.75" customHeight="1">
      <c r="A695" s="1"/>
      <c r="B695" s="79"/>
      <c r="C695" s="79"/>
      <c r="D695" s="79"/>
      <c r="O695" s="3"/>
      <c r="P695" s="3"/>
      <c r="Q695" s="3"/>
    </row>
    <row r="696" spans="1:17" ht="15.75" customHeight="1">
      <c r="A696" s="1"/>
      <c r="B696" s="79"/>
      <c r="C696" s="79"/>
      <c r="D696" s="79"/>
      <c r="O696" s="3"/>
      <c r="P696" s="3"/>
      <c r="Q696" s="3"/>
    </row>
    <row r="697" spans="1:17" ht="15.75" customHeight="1">
      <c r="A697" s="1"/>
      <c r="B697" s="79"/>
      <c r="C697" s="79"/>
      <c r="D697" s="79"/>
      <c r="O697" s="3"/>
      <c r="P697" s="3"/>
      <c r="Q697" s="3"/>
    </row>
    <row r="698" spans="1:17" ht="15.75" customHeight="1">
      <c r="A698" s="1"/>
      <c r="B698" s="79"/>
      <c r="C698" s="79"/>
      <c r="D698" s="79"/>
      <c r="O698" s="3"/>
      <c r="P698" s="3"/>
      <c r="Q698" s="3"/>
    </row>
    <row r="699" spans="1:17" ht="15.75" customHeight="1">
      <c r="A699" s="1"/>
      <c r="B699" s="79"/>
      <c r="C699" s="79"/>
      <c r="D699" s="79"/>
      <c r="O699" s="3"/>
      <c r="P699" s="3"/>
      <c r="Q699" s="3"/>
    </row>
    <row r="700" spans="1:17" ht="15.75" customHeight="1">
      <c r="A700" s="1"/>
      <c r="B700" s="79"/>
      <c r="C700" s="79"/>
      <c r="D700" s="79"/>
      <c r="O700" s="3"/>
      <c r="P700" s="3"/>
      <c r="Q700" s="3"/>
    </row>
    <row r="701" spans="1:17" ht="15.75" customHeight="1">
      <c r="A701" s="1"/>
      <c r="B701" s="79"/>
      <c r="C701" s="79"/>
      <c r="D701" s="79"/>
      <c r="O701" s="3"/>
      <c r="P701" s="3"/>
      <c r="Q701" s="3"/>
    </row>
    <row r="702" spans="1:17" ht="15.75" customHeight="1">
      <c r="A702" s="1"/>
      <c r="B702" s="79"/>
      <c r="C702" s="79"/>
      <c r="D702" s="79"/>
      <c r="O702" s="3"/>
      <c r="P702" s="3"/>
      <c r="Q702" s="3"/>
    </row>
    <row r="703" spans="1:17" ht="15.75" customHeight="1">
      <c r="A703" s="1"/>
      <c r="B703" s="79"/>
      <c r="C703" s="79"/>
      <c r="D703" s="79"/>
      <c r="O703" s="3"/>
      <c r="P703" s="3"/>
      <c r="Q703" s="3"/>
    </row>
    <row r="704" spans="1:17" ht="15.75" customHeight="1">
      <c r="A704" s="1"/>
      <c r="B704" s="79"/>
      <c r="C704" s="79"/>
      <c r="D704" s="79"/>
      <c r="O704" s="3"/>
      <c r="P704" s="3"/>
      <c r="Q704" s="3"/>
    </row>
    <row r="705" spans="1:17" ht="15.75" customHeight="1">
      <c r="A705" s="1"/>
      <c r="B705" s="79"/>
      <c r="C705" s="79"/>
      <c r="D705" s="79"/>
      <c r="O705" s="3"/>
      <c r="P705" s="3"/>
      <c r="Q705" s="3"/>
    </row>
    <row r="706" spans="1:17" ht="15.75" customHeight="1">
      <c r="A706" s="1"/>
      <c r="B706" s="79"/>
      <c r="C706" s="79"/>
      <c r="D706" s="79"/>
      <c r="O706" s="3"/>
      <c r="P706" s="3"/>
      <c r="Q706" s="3"/>
    </row>
    <row r="707" spans="1:17" ht="15.75" customHeight="1">
      <c r="A707" s="1"/>
      <c r="B707" s="79"/>
      <c r="C707" s="79"/>
      <c r="D707" s="79"/>
      <c r="O707" s="3"/>
      <c r="P707" s="3"/>
      <c r="Q707" s="3"/>
    </row>
    <row r="708" spans="1:17" ht="15.75" customHeight="1">
      <c r="A708" s="1"/>
      <c r="B708" s="79"/>
      <c r="C708" s="79"/>
      <c r="D708" s="79"/>
      <c r="O708" s="3"/>
      <c r="P708" s="3"/>
      <c r="Q708" s="3"/>
    </row>
    <row r="709" spans="1:17" ht="15.75" customHeight="1">
      <c r="A709" s="1"/>
      <c r="B709" s="79"/>
      <c r="C709" s="79"/>
      <c r="D709" s="79"/>
      <c r="O709" s="3"/>
      <c r="P709" s="3"/>
      <c r="Q709" s="3"/>
    </row>
    <row r="710" spans="1:17" ht="15.75" customHeight="1">
      <c r="A710" s="1"/>
      <c r="B710" s="79"/>
      <c r="C710" s="79"/>
      <c r="D710" s="79"/>
      <c r="O710" s="3"/>
      <c r="P710" s="3"/>
      <c r="Q710" s="3"/>
    </row>
    <row r="711" spans="1:17" ht="15.75" customHeight="1">
      <c r="A711" s="1"/>
      <c r="B711" s="79"/>
      <c r="C711" s="79"/>
      <c r="D711" s="79"/>
      <c r="O711" s="3"/>
      <c r="P711" s="3"/>
      <c r="Q711" s="3"/>
    </row>
    <row r="712" spans="1:17" ht="15.75" customHeight="1">
      <c r="A712" s="1"/>
      <c r="B712" s="79"/>
      <c r="C712" s="79"/>
      <c r="D712" s="79"/>
      <c r="O712" s="3"/>
      <c r="P712" s="3"/>
      <c r="Q712" s="3"/>
    </row>
    <row r="713" spans="1:17" ht="15.75" customHeight="1">
      <c r="A713" s="1"/>
      <c r="B713" s="79"/>
      <c r="C713" s="79"/>
      <c r="D713" s="79"/>
      <c r="O713" s="3"/>
      <c r="P713" s="3"/>
      <c r="Q713" s="3"/>
    </row>
    <row r="714" spans="1:17" ht="15.75" customHeight="1">
      <c r="A714" s="1"/>
      <c r="B714" s="79"/>
      <c r="C714" s="79"/>
      <c r="D714" s="79"/>
      <c r="O714" s="3"/>
      <c r="P714" s="3"/>
      <c r="Q714" s="3"/>
    </row>
    <row r="715" spans="1:17" ht="15.75" customHeight="1">
      <c r="A715" s="1"/>
      <c r="B715" s="79"/>
      <c r="C715" s="79"/>
      <c r="D715" s="79"/>
      <c r="O715" s="3"/>
      <c r="P715" s="3"/>
      <c r="Q715" s="3"/>
    </row>
    <row r="716" spans="1:17" ht="15.75" customHeight="1">
      <c r="A716" s="1"/>
      <c r="B716" s="79"/>
      <c r="C716" s="79"/>
      <c r="D716" s="79"/>
      <c r="O716" s="3"/>
      <c r="P716" s="3"/>
      <c r="Q716" s="3"/>
    </row>
    <row r="717" spans="1:17" ht="15.75" customHeight="1">
      <c r="A717" s="1"/>
      <c r="B717" s="79"/>
      <c r="C717" s="79"/>
      <c r="D717" s="79"/>
      <c r="O717" s="3"/>
      <c r="P717" s="3"/>
      <c r="Q717" s="3"/>
    </row>
    <row r="718" spans="1:17" ht="15.75" customHeight="1">
      <c r="A718" s="1"/>
      <c r="B718" s="79"/>
      <c r="C718" s="79"/>
      <c r="D718" s="79"/>
      <c r="O718" s="3"/>
      <c r="P718" s="3"/>
      <c r="Q718" s="3"/>
    </row>
    <row r="719" spans="1:17" ht="15.75" customHeight="1">
      <c r="A719" s="1"/>
      <c r="B719" s="79"/>
      <c r="C719" s="79"/>
      <c r="D719" s="79"/>
      <c r="O719" s="3"/>
      <c r="P719" s="3"/>
      <c r="Q719" s="3"/>
    </row>
    <row r="720" spans="1:17" ht="15.75" customHeight="1">
      <c r="A720" s="1"/>
      <c r="B720" s="79"/>
      <c r="C720" s="79"/>
      <c r="D720" s="79"/>
      <c r="O720" s="3"/>
      <c r="P720" s="3"/>
      <c r="Q720" s="3"/>
    </row>
    <row r="721" spans="1:17" ht="15.75" customHeight="1">
      <c r="A721" s="1"/>
      <c r="B721" s="79"/>
      <c r="C721" s="79"/>
      <c r="D721" s="79"/>
      <c r="O721" s="3"/>
      <c r="P721" s="3"/>
      <c r="Q721" s="3"/>
    </row>
    <row r="722" spans="1:17" ht="15.75" customHeight="1">
      <c r="A722" s="1"/>
      <c r="B722" s="79"/>
      <c r="C722" s="79"/>
      <c r="D722" s="79"/>
      <c r="O722" s="3"/>
      <c r="P722" s="3"/>
      <c r="Q722" s="3"/>
    </row>
    <row r="723" spans="1:17" ht="15.75" customHeight="1">
      <c r="A723" s="1"/>
      <c r="B723" s="79"/>
      <c r="C723" s="79"/>
      <c r="D723" s="79"/>
      <c r="O723" s="3"/>
      <c r="P723" s="3"/>
      <c r="Q723" s="3"/>
    </row>
    <row r="724" spans="1:17" ht="15.75" customHeight="1">
      <c r="A724" s="1"/>
      <c r="B724" s="79"/>
      <c r="C724" s="79"/>
      <c r="D724" s="79"/>
      <c r="O724" s="3"/>
      <c r="P724" s="3"/>
      <c r="Q724" s="3"/>
    </row>
    <row r="725" spans="1:17" ht="15.75" customHeight="1">
      <c r="A725" s="1"/>
      <c r="B725" s="79"/>
      <c r="C725" s="79"/>
      <c r="D725" s="79"/>
      <c r="O725" s="3"/>
      <c r="P725" s="3"/>
      <c r="Q725" s="3"/>
    </row>
    <row r="726" spans="1:17" ht="15.75" customHeight="1">
      <c r="A726" s="1"/>
      <c r="B726" s="79"/>
      <c r="C726" s="79"/>
      <c r="D726" s="79"/>
      <c r="O726" s="3"/>
      <c r="P726" s="3"/>
      <c r="Q726" s="3"/>
    </row>
    <row r="727" spans="1:17" ht="15.75" customHeight="1">
      <c r="A727" s="1"/>
      <c r="B727" s="79"/>
      <c r="C727" s="79"/>
      <c r="D727" s="79"/>
      <c r="O727" s="3"/>
      <c r="P727" s="3"/>
      <c r="Q727" s="3"/>
    </row>
    <row r="728" spans="1:17" ht="15.75" customHeight="1">
      <c r="A728" s="1"/>
      <c r="B728" s="79"/>
      <c r="C728" s="79"/>
      <c r="D728" s="79"/>
      <c r="O728" s="3"/>
      <c r="P728" s="3"/>
      <c r="Q728" s="3"/>
    </row>
    <row r="729" spans="1:17" ht="15.75" customHeight="1">
      <c r="A729" s="1"/>
      <c r="B729" s="79"/>
      <c r="C729" s="79"/>
      <c r="D729" s="79"/>
      <c r="O729" s="3"/>
      <c r="P729" s="3"/>
      <c r="Q729" s="3"/>
    </row>
    <row r="730" spans="1:17" ht="15.75" customHeight="1">
      <c r="A730" s="1"/>
      <c r="B730" s="79"/>
      <c r="C730" s="79"/>
      <c r="D730" s="79"/>
      <c r="O730" s="3"/>
      <c r="P730" s="3"/>
      <c r="Q730" s="3"/>
    </row>
    <row r="731" spans="1:17" ht="15.75" customHeight="1">
      <c r="A731" s="1"/>
      <c r="B731" s="79"/>
      <c r="C731" s="79"/>
      <c r="D731" s="79"/>
      <c r="O731" s="3"/>
      <c r="P731" s="3"/>
      <c r="Q731" s="3"/>
    </row>
    <row r="732" spans="1:17" ht="15.75" customHeight="1">
      <c r="A732" s="1"/>
      <c r="B732" s="79"/>
      <c r="C732" s="79"/>
      <c r="D732" s="79"/>
      <c r="O732" s="3"/>
      <c r="P732" s="3"/>
      <c r="Q732" s="3"/>
    </row>
    <row r="733" spans="1:17" ht="15.75" customHeight="1">
      <c r="A733" s="1"/>
      <c r="B733" s="79"/>
      <c r="C733" s="79"/>
      <c r="D733" s="79"/>
      <c r="O733" s="3"/>
      <c r="P733" s="3"/>
      <c r="Q733" s="3"/>
    </row>
    <row r="734" spans="1:17" ht="15.75" customHeight="1">
      <c r="A734" s="1"/>
      <c r="B734" s="79"/>
      <c r="C734" s="79"/>
      <c r="D734" s="79"/>
      <c r="O734" s="3"/>
      <c r="P734" s="3"/>
      <c r="Q734" s="3"/>
    </row>
    <row r="735" spans="1:17" ht="15.75" customHeight="1">
      <c r="A735" s="1"/>
      <c r="B735" s="79"/>
      <c r="C735" s="79"/>
      <c r="D735" s="79"/>
      <c r="O735" s="3"/>
      <c r="P735" s="3"/>
      <c r="Q735" s="3"/>
    </row>
    <row r="736" spans="1:17" ht="15.75" customHeight="1">
      <c r="A736" s="1"/>
      <c r="B736" s="79"/>
      <c r="C736" s="79"/>
      <c r="D736" s="79"/>
      <c r="O736" s="3"/>
      <c r="P736" s="3"/>
      <c r="Q736" s="3"/>
    </row>
    <row r="737" spans="1:17" ht="15.75" customHeight="1">
      <c r="A737" s="1"/>
      <c r="B737" s="79"/>
      <c r="C737" s="79"/>
      <c r="D737" s="79"/>
      <c r="O737" s="3"/>
      <c r="P737" s="3"/>
      <c r="Q737" s="3"/>
    </row>
    <row r="738" spans="1:17" ht="15.75" customHeight="1">
      <c r="A738" s="1"/>
      <c r="B738" s="79"/>
      <c r="C738" s="79"/>
      <c r="D738" s="79"/>
      <c r="O738" s="3"/>
      <c r="P738" s="3"/>
      <c r="Q738" s="3"/>
    </row>
    <row r="739" spans="1:17" ht="15.75" customHeight="1">
      <c r="A739" s="1"/>
      <c r="B739" s="79"/>
      <c r="C739" s="79"/>
      <c r="D739" s="79"/>
      <c r="O739" s="3"/>
      <c r="P739" s="3"/>
      <c r="Q739" s="3"/>
    </row>
    <row r="740" spans="1:17" ht="15.75" customHeight="1">
      <c r="A740" s="1"/>
      <c r="B740" s="79"/>
      <c r="C740" s="79"/>
      <c r="D740" s="79"/>
      <c r="O740" s="3"/>
      <c r="P740" s="3"/>
      <c r="Q740" s="3"/>
    </row>
    <row r="741" spans="1:17" ht="15.75" customHeight="1">
      <c r="A741" s="1"/>
      <c r="B741" s="79"/>
      <c r="C741" s="79"/>
      <c r="D741" s="79"/>
      <c r="O741" s="3"/>
      <c r="P741" s="3"/>
      <c r="Q741" s="3"/>
    </row>
    <row r="742" spans="1:17" ht="15.75" customHeight="1">
      <c r="A742" s="1"/>
      <c r="B742" s="79"/>
      <c r="C742" s="79"/>
      <c r="D742" s="79"/>
      <c r="O742" s="3"/>
      <c r="P742" s="3"/>
      <c r="Q742" s="3"/>
    </row>
    <row r="743" spans="1:17" ht="15.75" customHeight="1">
      <c r="A743" s="1"/>
      <c r="B743" s="79"/>
      <c r="C743" s="79"/>
      <c r="D743" s="79"/>
      <c r="O743" s="3"/>
      <c r="P743" s="3"/>
      <c r="Q743" s="3"/>
    </row>
    <row r="744" spans="1:17" ht="15.75" customHeight="1">
      <c r="A744" s="1"/>
      <c r="B744" s="79"/>
      <c r="C744" s="79"/>
      <c r="D744" s="79"/>
      <c r="O744" s="3"/>
      <c r="P744" s="3"/>
      <c r="Q744" s="3"/>
    </row>
    <row r="745" spans="1:17" ht="15.75" customHeight="1">
      <c r="A745" s="1"/>
      <c r="B745" s="79"/>
      <c r="C745" s="79"/>
      <c r="D745" s="79"/>
      <c r="O745" s="3"/>
      <c r="P745" s="3"/>
      <c r="Q745" s="3"/>
    </row>
    <row r="746" spans="1:17" ht="15.75" customHeight="1">
      <c r="A746" s="1"/>
      <c r="B746" s="79"/>
      <c r="C746" s="79"/>
      <c r="D746" s="79"/>
      <c r="O746" s="3"/>
      <c r="P746" s="3"/>
      <c r="Q746" s="3"/>
    </row>
    <row r="747" spans="1:17" ht="15.75" customHeight="1">
      <c r="A747" s="1"/>
      <c r="B747" s="79"/>
      <c r="C747" s="79"/>
      <c r="D747" s="79"/>
      <c r="O747" s="3"/>
      <c r="P747" s="3"/>
      <c r="Q747" s="3"/>
    </row>
    <row r="748" spans="1:17" ht="15.75" customHeight="1">
      <c r="A748" s="1"/>
      <c r="B748" s="79"/>
      <c r="C748" s="79"/>
      <c r="D748" s="79"/>
      <c r="O748" s="3"/>
      <c r="P748" s="3"/>
      <c r="Q748" s="3"/>
    </row>
    <row r="749" spans="1:17" ht="15.75" customHeight="1">
      <c r="A749" s="1"/>
      <c r="B749" s="79"/>
      <c r="C749" s="79"/>
      <c r="D749" s="79"/>
      <c r="O749" s="3"/>
      <c r="P749" s="3"/>
      <c r="Q749" s="3"/>
    </row>
    <row r="750" spans="1:17" ht="15.75" customHeight="1">
      <c r="A750" s="1"/>
      <c r="B750" s="79"/>
      <c r="C750" s="79"/>
      <c r="D750" s="79"/>
      <c r="O750" s="3"/>
      <c r="P750" s="3"/>
      <c r="Q750" s="3"/>
    </row>
    <row r="751" spans="1:17" ht="15.75" customHeight="1">
      <c r="A751" s="1"/>
      <c r="B751" s="79"/>
      <c r="C751" s="79"/>
      <c r="D751" s="79"/>
      <c r="O751" s="3"/>
      <c r="P751" s="3"/>
      <c r="Q751" s="3"/>
    </row>
    <row r="752" spans="1:17" ht="15.75" customHeight="1">
      <c r="A752" s="1"/>
      <c r="B752" s="79"/>
      <c r="C752" s="79"/>
      <c r="D752" s="79"/>
      <c r="O752" s="3"/>
      <c r="P752" s="3"/>
      <c r="Q752" s="3"/>
    </row>
    <row r="753" spans="1:17" ht="15.75" customHeight="1">
      <c r="A753" s="1"/>
      <c r="B753" s="79"/>
      <c r="C753" s="79"/>
      <c r="D753" s="79"/>
      <c r="O753" s="3"/>
      <c r="P753" s="3"/>
      <c r="Q753" s="3"/>
    </row>
    <row r="754" spans="1:17" ht="15.75" customHeight="1">
      <c r="A754" s="1"/>
      <c r="B754" s="79"/>
      <c r="C754" s="79"/>
      <c r="D754" s="79"/>
      <c r="O754" s="3"/>
      <c r="P754" s="3"/>
      <c r="Q754" s="3"/>
    </row>
    <row r="755" spans="1:17" ht="15.75" customHeight="1">
      <c r="A755" s="1"/>
      <c r="B755" s="79"/>
      <c r="C755" s="79"/>
      <c r="D755" s="79"/>
      <c r="O755" s="3"/>
      <c r="P755" s="3"/>
      <c r="Q755" s="3"/>
    </row>
    <row r="756" spans="1:17" ht="15.75" customHeight="1">
      <c r="A756" s="1"/>
      <c r="B756" s="79"/>
      <c r="C756" s="79"/>
      <c r="D756" s="79"/>
      <c r="O756" s="3"/>
      <c r="P756" s="3"/>
      <c r="Q756" s="3"/>
    </row>
    <row r="757" spans="1:17" ht="15.75" customHeight="1">
      <c r="A757" s="1"/>
      <c r="B757" s="79"/>
      <c r="C757" s="79"/>
      <c r="D757" s="79"/>
      <c r="O757" s="3"/>
      <c r="P757" s="3"/>
      <c r="Q757" s="3"/>
    </row>
    <row r="758" spans="1:17" ht="15.75" customHeight="1">
      <c r="A758" s="1"/>
      <c r="B758" s="79"/>
      <c r="C758" s="79"/>
      <c r="D758" s="79"/>
      <c r="O758" s="3"/>
      <c r="P758" s="3"/>
      <c r="Q758" s="3"/>
    </row>
    <row r="759" spans="1:17" ht="15.75" customHeight="1">
      <c r="A759" s="1"/>
      <c r="B759" s="79"/>
      <c r="C759" s="79"/>
      <c r="D759" s="79"/>
      <c r="O759" s="3"/>
      <c r="P759" s="3"/>
      <c r="Q759" s="3"/>
    </row>
    <row r="760" spans="1:17" ht="15.75" customHeight="1">
      <c r="A760" s="1"/>
      <c r="B760" s="79"/>
      <c r="C760" s="79"/>
      <c r="D760" s="79"/>
      <c r="O760" s="3"/>
      <c r="P760" s="3"/>
      <c r="Q760" s="3"/>
    </row>
    <row r="761" spans="1:17" ht="15.75" customHeight="1">
      <c r="A761" s="1"/>
      <c r="B761" s="79"/>
      <c r="C761" s="79"/>
      <c r="D761" s="79"/>
      <c r="O761" s="3"/>
      <c r="P761" s="3"/>
      <c r="Q761" s="3"/>
    </row>
    <row r="762" spans="1:17" ht="15.75" customHeight="1">
      <c r="A762" s="1"/>
      <c r="B762" s="79"/>
      <c r="C762" s="79"/>
      <c r="D762" s="79"/>
      <c r="O762" s="3"/>
      <c r="P762" s="3"/>
      <c r="Q762" s="3"/>
    </row>
    <row r="763" spans="1:17" ht="15.75" customHeight="1">
      <c r="A763" s="1"/>
      <c r="B763" s="79"/>
      <c r="C763" s="79"/>
      <c r="D763" s="79"/>
      <c r="O763" s="3"/>
      <c r="P763" s="3"/>
      <c r="Q763" s="3"/>
    </row>
    <row r="764" spans="1:17" ht="15.75" customHeight="1">
      <c r="A764" s="1"/>
      <c r="B764" s="79"/>
      <c r="C764" s="79"/>
      <c r="D764" s="79"/>
      <c r="O764" s="3"/>
      <c r="P764" s="3"/>
      <c r="Q764" s="3"/>
    </row>
    <row r="765" spans="1:17" ht="15.75" customHeight="1">
      <c r="A765" s="1"/>
      <c r="B765" s="79"/>
      <c r="C765" s="79"/>
      <c r="D765" s="79"/>
      <c r="O765" s="3"/>
      <c r="P765" s="3"/>
      <c r="Q765" s="3"/>
    </row>
    <row r="766" spans="1:17" ht="15.75" customHeight="1">
      <c r="A766" s="1"/>
      <c r="B766" s="79"/>
      <c r="C766" s="79"/>
      <c r="D766" s="79"/>
      <c r="O766" s="3"/>
      <c r="P766" s="3"/>
      <c r="Q766" s="3"/>
    </row>
    <row r="767" spans="1:17" ht="15.75" customHeight="1">
      <c r="A767" s="1"/>
      <c r="B767" s="79"/>
      <c r="C767" s="79"/>
      <c r="D767" s="79"/>
      <c r="O767" s="3"/>
      <c r="P767" s="3"/>
      <c r="Q767" s="3"/>
    </row>
    <row r="768" spans="1:17" ht="15.75" customHeight="1">
      <c r="A768" s="1"/>
      <c r="B768" s="79"/>
      <c r="C768" s="79"/>
      <c r="D768" s="79"/>
      <c r="O768" s="3"/>
      <c r="P768" s="3"/>
      <c r="Q768" s="3"/>
    </row>
    <row r="769" spans="1:17" ht="15.75" customHeight="1">
      <c r="A769" s="1"/>
      <c r="B769" s="79"/>
      <c r="C769" s="79"/>
      <c r="D769" s="79"/>
      <c r="O769" s="3"/>
      <c r="P769" s="3"/>
      <c r="Q769" s="3"/>
    </row>
    <row r="770" spans="1:17" ht="15.75" customHeight="1">
      <c r="A770" s="1"/>
      <c r="B770" s="79"/>
      <c r="C770" s="79"/>
      <c r="D770" s="79"/>
      <c r="O770" s="3"/>
      <c r="P770" s="3"/>
      <c r="Q770" s="3"/>
    </row>
    <row r="771" spans="1:17" ht="15.75" customHeight="1">
      <c r="A771" s="1"/>
      <c r="B771" s="79"/>
      <c r="C771" s="79"/>
      <c r="D771" s="79"/>
      <c r="O771" s="3"/>
      <c r="P771" s="3"/>
      <c r="Q771" s="3"/>
    </row>
    <row r="772" spans="1:17" ht="15.75" customHeight="1">
      <c r="A772" s="1"/>
      <c r="B772" s="79"/>
      <c r="C772" s="79"/>
      <c r="D772" s="79"/>
      <c r="O772" s="3"/>
      <c r="P772" s="3"/>
      <c r="Q772" s="3"/>
    </row>
    <row r="773" spans="1:17" ht="15.75" customHeight="1">
      <c r="A773" s="1"/>
      <c r="B773" s="79"/>
      <c r="C773" s="79"/>
      <c r="D773" s="79"/>
      <c r="O773" s="3"/>
      <c r="P773" s="3"/>
      <c r="Q773" s="3"/>
    </row>
    <row r="774" spans="1:17" ht="15.75" customHeight="1">
      <c r="A774" s="1"/>
      <c r="B774" s="79"/>
      <c r="C774" s="79"/>
      <c r="D774" s="79"/>
      <c r="O774" s="3"/>
      <c r="P774" s="3"/>
      <c r="Q774" s="3"/>
    </row>
    <row r="775" spans="1:17" ht="15.75" customHeight="1">
      <c r="A775" s="1"/>
      <c r="B775" s="79"/>
      <c r="C775" s="79"/>
      <c r="D775" s="79"/>
      <c r="O775" s="3"/>
      <c r="P775" s="3"/>
      <c r="Q775" s="3"/>
    </row>
    <row r="776" spans="1:17" ht="15.75" customHeight="1">
      <c r="A776" s="1"/>
      <c r="B776" s="79"/>
      <c r="C776" s="79"/>
      <c r="D776" s="79"/>
      <c r="O776" s="3"/>
      <c r="P776" s="3"/>
      <c r="Q776" s="3"/>
    </row>
    <row r="777" spans="1:17" ht="15.75" customHeight="1">
      <c r="A777" s="1"/>
      <c r="B777" s="79"/>
      <c r="C777" s="79"/>
      <c r="D777" s="79"/>
      <c r="O777" s="3"/>
      <c r="P777" s="3"/>
      <c r="Q777" s="3"/>
    </row>
    <row r="778" spans="1:17" ht="15.75" customHeight="1">
      <c r="A778" s="1"/>
      <c r="B778" s="79"/>
      <c r="C778" s="79"/>
      <c r="D778" s="79"/>
      <c r="O778" s="3"/>
      <c r="P778" s="3"/>
      <c r="Q778" s="3"/>
    </row>
    <row r="779" spans="1:17" ht="15.75" customHeight="1">
      <c r="A779" s="1"/>
      <c r="B779" s="79"/>
      <c r="C779" s="79"/>
      <c r="D779" s="79"/>
      <c r="O779" s="3"/>
      <c r="P779" s="3"/>
      <c r="Q779" s="3"/>
    </row>
    <row r="780" spans="1:17" ht="15.75" customHeight="1">
      <c r="A780" s="1"/>
      <c r="B780" s="79"/>
      <c r="C780" s="79"/>
      <c r="D780" s="79"/>
      <c r="O780" s="3"/>
      <c r="P780" s="3"/>
      <c r="Q780" s="3"/>
    </row>
    <row r="781" spans="1:17" ht="15.75" customHeight="1">
      <c r="A781" s="1"/>
      <c r="B781" s="79"/>
      <c r="C781" s="79"/>
      <c r="D781" s="79"/>
      <c r="O781" s="3"/>
      <c r="P781" s="3"/>
      <c r="Q781" s="3"/>
    </row>
    <row r="782" spans="1:17" ht="15.75" customHeight="1">
      <c r="A782" s="1"/>
      <c r="B782" s="79"/>
      <c r="C782" s="79"/>
      <c r="D782" s="79"/>
      <c r="O782" s="3"/>
      <c r="P782" s="3"/>
      <c r="Q782" s="3"/>
    </row>
    <row r="783" spans="1:17" ht="15.75" customHeight="1">
      <c r="A783" s="1"/>
      <c r="B783" s="79"/>
      <c r="C783" s="79"/>
      <c r="D783" s="79"/>
      <c r="O783" s="3"/>
      <c r="P783" s="3"/>
      <c r="Q783" s="3"/>
    </row>
    <row r="784" spans="1:17" ht="15.75" customHeight="1">
      <c r="A784" s="1"/>
      <c r="B784" s="79"/>
      <c r="C784" s="79"/>
      <c r="D784" s="79"/>
      <c r="O784" s="3"/>
      <c r="P784" s="3"/>
      <c r="Q784" s="3"/>
    </row>
    <row r="785" spans="1:17" ht="15.75" customHeight="1">
      <c r="A785" s="1"/>
      <c r="B785" s="79"/>
      <c r="C785" s="79"/>
      <c r="D785" s="79"/>
      <c r="O785" s="3"/>
      <c r="P785" s="3"/>
      <c r="Q785" s="3"/>
    </row>
    <row r="786" spans="1:17" ht="15.75" customHeight="1">
      <c r="A786" s="1"/>
      <c r="B786" s="79"/>
      <c r="C786" s="79"/>
      <c r="D786" s="79"/>
      <c r="O786" s="3"/>
      <c r="P786" s="3"/>
      <c r="Q786" s="3"/>
    </row>
    <row r="787" spans="1:17" ht="15.75" customHeight="1">
      <c r="A787" s="1"/>
      <c r="B787" s="79"/>
      <c r="C787" s="79"/>
      <c r="D787" s="79"/>
      <c r="O787" s="3"/>
      <c r="P787" s="3"/>
      <c r="Q787" s="3"/>
    </row>
    <row r="788" spans="1:17" ht="15.75" customHeight="1">
      <c r="A788" s="1"/>
      <c r="B788" s="79"/>
      <c r="C788" s="79"/>
      <c r="D788" s="79"/>
      <c r="O788" s="3"/>
      <c r="P788" s="3"/>
      <c r="Q788" s="3"/>
    </row>
    <row r="789" spans="1:17" ht="15.75" customHeight="1">
      <c r="A789" s="1"/>
      <c r="B789" s="79"/>
      <c r="C789" s="79"/>
      <c r="D789" s="79"/>
      <c r="O789" s="3"/>
      <c r="P789" s="3"/>
      <c r="Q789" s="3"/>
    </row>
    <row r="790" spans="1:17" ht="15.75" customHeight="1">
      <c r="A790" s="1"/>
      <c r="B790" s="79"/>
      <c r="C790" s="79"/>
      <c r="D790" s="79"/>
      <c r="O790" s="3"/>
      <c r="P790" s="3"/>
      <c r="Q790" s="3"/>
    </row>
    <row r="791" spans="1:17" ht="15.75" customHeight="1">
      <c r="A791" s="1"/>
      <c r="B791" s="79"/>
      <c r="C791" s="79"/>
      <c r="D791" s="79"/>
      <c r="O791" s="3"/>
      <c r="P791" s="3"/>
      <c r="Q791" s="3"/>
    </row>
    <row r="792" spans="1:17" ht="15.75" customHeight="1">
      <c r="A792" s="1"/>
      <c r="B792" s="79"/>
      <c r="C792" s="79"/>
      <c r="D792" s="79"/>
      <c r="O792" s="3"/>
      <c r="P792" s="3"/>
      <c r="Q792" s="3"/>
    </row>
    <row r="793" spans="1:17" ht="15.75" customHeight="1">
      <c r="A793" s="1"/>
      <c r="B793" s="79"/>
      <c r="C793" s="79"/>
      <c r="D793" s="79"/>
      <c r="O793" s="3"/>
      <c r="P793" s="3"/>
      <c r="Q793" s="3"/>
    </row>
    <row r="794" spans="1:17" ht="15.75" customHeight="1">
      <c r="A794" s="1"/>
      <c r="B794" s="79"/>
      <c r="C794" s="79"/>
      <c r="D794" s="79"/>
      <c r="O794" s="3"/>
      <c r="P794" s="3"/>
      <c r="Q794" s="3"/>
    </row>
    <row r="795" spans="1:17" ht="15.75" customHeight="1">
      <c r="A795" s="1"/>
      <c r="B795" s="79"/>
      <c r="C795" s="79"/>
      <c r="D795" s="79"/>
      <c r="O795" s="3"/>
      <c r="P795" s="3"/>
      <c r="Q795" s="3"/>
    </row>
    <row r="796" spans="1:17" ht="15.75" customHeight="1">
      <c r="A796" s="1"/>
      <c r="B796" s="79"/>
      <c r="C796" s="79"/>
      <c r="D796" s="79"/>
      <c r="O796" s="3"/>
      <c r="P796" s="3"/>
      <c r="Q796" s="3"/>
    </row>
    <row r="797" spans="1:17" ht="15.75" customHeight="1">
      <c r="A797" s="1"/>
      <c r="B797" s="79"/>
      <c r="C797" s="79"/>
      <c r="D797" s="79"/>
      <c r="O797" s="3"/>
      <c r="P797" s="3"/>
      <c r="Q797" s="3"/>
    </row>
    <row r="798" spans="1:17" ht="15.75" customHeight="1">
      <c r="A798" s="1"/>
      <c r="B798" s="79"/>
      <c r="C798" s="79"/>
      <c r="D798" s="79"/>
      <c r="O798" s="3"/>
      <c r="P798" s="3"/>
      <c r="Q798" s="3"/>
    </row>
    <row r="799" spans="1:17" ht="15.75" customHeight="1">
      <c r="A799" s="1"/>
      <c r="B799" s="79"/>
      <c r="C799" s="79"/>
      <c r="D799" s="79"/>
      <c r="O799" s="3"/>
      <c r="P799" s="3"/>
      <c r="Q799" s="3"/>
    </row>
    <row r="800" spans="1:17" ht="15.75" customHeight="1">
      <c r="A800" s="1"/>
      <c r="B800" s="79"/>
      <c r="C800" s="79"/>
      <c r="D800" s="79"/>
      <c r="O800" s="3"/>
      <c r="P800" s="3"/>
      <c r="Q800" s="3"/>
    </row>
    <row r="801" spans="1:17" ht="15.75" customHeight="1">
      <c r="A801" s="1"/>
      <c r="B801" s="79"/>
      <c r="C801" s="79"/>
      <c r="D801" s="79"/>
      <c r="O801" s="3"/>
      <c r="P801" s="3"/>
      <c r="Q801" s="3"/>
    </row>
    <row r="802" spans="1:17" ht="15.75" customHeight="1">
      <c r="A802" s="1"/>
      <c r="B802" s="79"/>
      <c r="C802" s="79"/>
      <c r="D802" s="79"/>
      <c r="O802" s="3"/>
      <c r="P802" s="3"/>
      <c r="Q802" s="3"/>
    </row>
    <row r="803" spans="1:17" ht="15.75" customHeight="1">
      <c r="A803" s="1"/>
      <c r="B803" s="79"/>
      <c r="C803" s="79"/>
      <c r="D803" s="79"/>
      <c r="O803" s="3"/>
      <c r="P803" s="3"/>
      <c r="Q803" s="3"/>
    </row>
    <row r="804" spans="1:17" ht="15.75" customHeight="1">
      <c r="A804" s="1"/>
      <c r="B804" s="79"/>
      <c r="C804" s="79"/>
      <c r="D804" s="79"/>
      <c r="O804" s="3"/>
      <c r="P804" s="3"/>
      <c r="Q804" s="3"/>
    </row>
    <row r="805" spans="1:17" ht="15.75" customHeight="1">
      <c r="A805" s="1"/>
      <c r="B805" s="79"/>
      <c r="C805" s="79"/>
      <c r="D805" s="79"/>
      <c r="O805" s="3"/>
      <c r="P805" s="3"/>
      <c r="Q805" s="3"/>
    </row>
    <row r="806" spans="1:17" ht="15.75" customHeight="1">
      <c r="A806" s="1"/>
      <c r="B806" s="79"/>
      <c r="C806" s="79"/>
      <c r="D806" s="79"/>
      <c r="O806" s="3"/>
      <c r="P806" s="3"/>
      <c r="Q806" s="3"/>
    </row>
    <row r="807" spans="1:17" ht="15.75" customHeight="1">
      <c r="A807" s="1"/>
      <c r="B807" s="79"/>
      <c r="C807" s="79"/>
      <c r="D807" s="79"/>
      <c r="O807" s="3"/>
      <c r="P807" s="3"/>
      <c r="Q807" s="3"/>
    </row>
    <row r="808" spans="1:17" ht="15.75" customHeight="1">
      <c r="A808" s="1"/>
      <c r="B808" s="79"/>
      <c r="C808" s="79"/>
      <c r="D808" s="79"/>
      <c r="O808" s="3"/>
      <c r="P808" s="3"/>
      <c r="Q808" s="3"/>
    </row>
    <row r="809" spans="1:17" ht="15.75" customHeight="1">
      <c r="A809" s="1"/>
      <c r="B809" s="79"/>
      <c r="C809" s="79"/>
      <c r="D809" s="79"/>
      <c r="O809" s="3"/>
      <c r="P809" s="3"/>
      <c r="Q809" s="3"/>
    </row>
    <row r="810" spans="1:17" ht="15.75" customHeight="1">
      <c r="A810" s="1"/>
      <c r="B810" s="79"/>
      <c r="C810" s="79"/>
      <c r="D810" s="79"/>
      <c r="O810" s="3"/>
      <c r="P810" s="3"/>
      <c r="Q810" s="3"/>
    </row>
    <row r="811" spans="1:17" ht="15.75" customHeight="1">
      <c r="A811" s="1"/>
      <c r="B811" s="79"/>
      <c r="C811" s="79"/>
      <c r="D811" s="79"/>
      <c r="O811" s="3"/>
      <c r="P811" s="3"/>
      <c r="Q811" s="3"/>
    </row>
    <row r="812" spans="1:17" ht="15.75" customHeight="1">
      <c r="A812" s="1"/>
      <c r="B812" s="79"/>
      <c r="C812" s="79"/>
      <c r="D812" s="79"/>
      <c r="O812" s="3"/>
      <c r="P812" s="3"/>
      <c r="Q812" s="3"/>
    </row>
    <row r="813" spans="1:17" ht="15.75" customHeight="1">
      <c r="A813" s="1"/>
      <c r="B813" s="79"/>
      <c r="C813" s="79"/>
      <c r="D813" s="79"/>
      <c r="O813" s="3"/>
      <c r="P813" s="3"/>
      <c r="Q813" s="3"/>
    </row>
    <row r="814" spans="1:17" ht="15.75" customHeight="1">
      <c r="A814" s="1"/>
      <c r="B814" s="79"/>
      <c r="C814" s="79"/>
      <c r="D814" s="79"/>
      <c r="O814" s="3"/>
      <c r="P814" s="3"/>
      <c r="Q814" s="3"/>
    </row>
    <row r="815" spans="1:17" ht="15.75" customHeight="1">
      <c r="A815" s="1"/>
      <c r="B815" s="79"/>
      <c r="C815" s="79"/>
      <c r="D815" s="79"/>
      <c r="O815" s="3"/>
      <c r="P815" s="3"/>
      <c r="Q815" s="3"/>
    </row>
    <row r="816" spans="1:17" ht="15.75" customHeight="1">
      <c r="A816" s="1"/>
      <c r="B816" s="79"/>
      <c r="C816" s="79"/>
      <c r="D816" s="79"/>
      <c r="O816" s="3"/>
      <c r="P816" s="3"/>
      <c r="Q816" s="3"/>
    </row>
    <row r="817" spans="1:17" ht="15.75" customHeight="1">
      <c r="A817" s="1"/>
      <c r="B817" s="79"/>
      <c r="C817" s="79"/>
      <c r="D817" s="79"/>
      <c r="O817" s="3"/>
      <c r="P817" s="3"/>
      <c r="Q817" s="3"/>
    </row>
    <row r="818" spans="1:17" ht="15.75" customHeight="1">
      <c r="A818" s="1"/>
      <c r="B818" s="79"/>
      <c r="C818" s="79"/>
      <c r="D818" s="79"/>
      <c r="O818" s="3"/>
      <c r="P818" s="3"/>
      <c r="Q818" s="3"/>
    </row>
    <row r="819" spans="1:17" ht="15.75" customHeight="1">
      <c r="A819" s="1"/>
      <c r="B819" s="79"/>
      <c r="C819" s="79"/>
      <c r="D819" s="79"/>
      <c r="O819" s="3"/>
      <c r="P819" s="3"/>
      <c r="Q819" s="3"/>
    </row>
    <row r="820" spans="1:17" ht="15.75" customHeight="1">
      <c r="A820" s="1"/>
      <c r="B820" s="79"/>
      <c r="C820" s="79"/>
      <c r="D820" s="79"/>
      <c r="O820" s="3"/>
      <c r="P820" s="3"/>
      <c r="Q820" s="3"/>
    </row>
    <row r="821" spans="1:17" ht="15.75" customHeight="1">
      <c r="A821" s="1"/>
      <c r="B821" s="79"/>
      <c r="C821" s="79"/>
      <c r="D821" s="79"/>
      <c r="O821" s="3"/>
      <c r="P821" s="3"/>
      <c r="Q821" s="3"/>
    </row>
    <row r="822" spans="1:17" ht="15.75" customHeight="1">
      <c r="A822" s="1"/>
      <c r="B822" s="79"/>
      <c r="C822" s="79"/>
      <c r="D822" s="79"/>
      <c r="O822" s="3"/>
      <c r="P822" s="3"/>
      <c r="Q822" s="3"/>
    </row>
    <row r="823" spans="1:17" ht="15.75" customHeight="1">
      <c r="A823" s="1"/>
      <c r="B823" s="79"/>
      <c r="C823" s="79"/>
      <c r="D823" s="79"/>
      <c r="O823" s="3"/>
      <c r="P823" s="3"/>
      <c r="Q823" s="3"/>
    </row>
    <row r="824" spans="1:17" ht="15.75" customHeight="1">
      <c r="A824" s="1"/>
      <c r="B824" s="79"/>
      <c r="C824" s="79"/>
      <c r="D824" s="79"/>
      <c r="O824" s="3"/>
      <c r="P824" s="3"/>
      <c r="Q824" s="3"/>
    </row>
    <row r="825" spans="1:17" ht="15.75" customHeight="1">
      <c r="A825" s="1"/>
      <c r="B825" s="79"/>
      <c r="C825" s="79"/>
      <c r="D825" s="79"/>
      <c r="O825" s="3"/>
      <c r="P825" s="3"/>
      <c r="Q825" s="3"/>
    </row>
    <row r="826" spans="1:17" ht="15.75" customHeight="1">
      <c r="A826" s="1"/>
      <c r="B826" s="79"/>
      <c r="C826" s="79"/>
      <c r="D826" s="79"/>
      <c r="O826" s="3"/>
      <c r="P826" s="3"/>
      <c r="Q826" s="3"/>
    </row>
    <row r="827" spans="1:17" ht="15.75" customHeight="1">
      <c r="A827" s="1"/>
      <c r="B827" s="79"/>
      <c r="C827" s="79"/>
      <c r="D827" s="79"/>
      <c r="O827" s="3"/>
      <c r="P827" s="3"/>
      <c r="Q827" s="3"/>
    </row>
    <row r="828" spans="1:17" ht="15.75" customHeight="1">
      <c r="A828" s="1"/>
      <c r="B828" s="79"/>
      <c r="C828" s="79"/>
      <c r="D828" s="79"/>
      <c r="O828" s="3"/>
      <c r="P828" s="3"/>
      <c r="Q828" s="3"/>
    </row>
    <row r="829" spans="1:17" ht="15.75" customHeight="1">
      <c r="A829" s="1"/>
      <c r="B829" s="79"/>
      <c r="C829" s="79"/>
      <c r="D829" s="79"/>
      <c r="O829" s="3"/>
      <c r="P829" s="3"/>
      <c r="Q829" s="3"/>
    </row>
    <row r="830" spans="1:17" ht="15.75" customHeight="1">
      <c r="A830" s="1"/>
      <c r="B830" s="79"/>
      <c r="C830" s="79"/>
      <c r="D830" s="79"/>
      <c r="O830" s="3"/>
      <c r="P830" s="3"/>
      <c r="Q830" s="3"/>
    </row>
    <row r="831" spans="1:17" ht="15.75" customHeight="1">
      <c r="A831" s="1"/>
      <c r="B831" s="79"/>
      <c r="C831" s="79"/>
      <c r="D831" s="79"/>
      <c r="O831" s="3"/>
      <c r="P831" s="3"/>
      <c r="Q831" s="3"/>
    </row>
    <row r="832" spans="1:17" ht="15.75" customHeight="1">
      <c r="A832" s="1"/>
      <c r="B832" s="79"/>
      <c r="C832" s="79"/>
      <c r="D832" s="79"/>
      <c r="O832" s="3"/>
      <c r="P832" s="3"/>
      <c r="Q832" s="3"/>
    </row>
    <row r="833" spans="1:17" ht="15.75" customHeight="1">
      <c r="A833" s="1"/>
      <c r="B833" s="79"/>
      <c r="C833" s="79"/>
      <c r="D833" s="79"/>
      <c r="O833" s="3"/>
      <c r="P833" s="3"/>
      <c r="Q833" s="3"/>
    </row>
    <row r="834" spans="1:17" ht="15.75" customHeight="1">
      <c r="A834" s="1"/>
      <c r="B834" s="79"/>
      <c r="C834" s="79"/>
      <c r="D834" s="79"/>
      <c r="O834" s="3"/>
      <c r="P834" s="3"/>
      <c r="Q834" s="3"/>
    </row>
    <row r="835" spans="1:17" ht="15.75" customHeight="1">
      <c r="A835" s="1"/>
      <c r="B835" s="79"/>
      <c r="C835" s="79"/>
      <c r="D835" s="79"/>
      <c r="O835" s="3"/>
      <c r="P835" s="3"/>
      <c r="Q835" s="3"/>
    </row>
    <row r="836" spans="1:17" ht="15.75" customHeight="1">
      <c r="A836" s="1"/>
      <c r="B836" s="79"/>
      <c r="C836" s="79"/>
      <c r="D836" s="79"/>
      <c r="O836" s="3"/>
      <c r="P836" s="3"/>
      <c r="Q836" s="3"/>
    </row>
    <row r="837" spans="1:17" ht="15.75" customHeight="1">
      <c r="A837" s="1"/>
      <c r="B837" s="79"/>
      <c r="C837" s="79"/>
      <c r="D837" s="79"/>
      <c r="O837" s="3"/>
      <c r="P837" s="3"/>
      <c r="Q837" s="3"/>
    </row>
    <row r="838" spans="1:17" ht="15.75" customHeight="1">
      <c r="A838" s="1"/>
      <c r="B838" s="79"/>
      <c r="C838" s="79"/>
      <c r="D838" s="79"/>
      <c r="O838" s="3"/>
      <c r="P838" s="3"/>
      <c r="Q838" s="3"/>
    </row>
    <row r="839" spans="1:17" ht="15.75" customHeight="1">
      <c r="A839" s="1"/>
      <c r="B839" s="79"/>
      <c r="C839" s="79"/>
      <c r="D839" s="79"/>
      <c r="O839" s="3"/>
      <c r="P839" s="3"/>
      <c r="Q839" s="3"/>
    </row>
    <row r="840" spans="1:17" ht="15.75" customHeight="1">
      <c r="A840" s="1"/>
      <c r="B840" s="79"/>
      <c r="C840" s="79"/>
      <c r="D840" s="79"/>
      <c r="O840" s="3"/>
      <c r="P840" s="3"/>
      <c r="Q840" s="3"/>
    </row>
    <row r="841" spans="1:17" ht="15.75" customHeight="1">
      <c r="A841" s="1"/>
      <c r="B841" s="79"/>
      <c r="C841" s="79"/>
      <c r="D841" s="79"/>
      <c r="O841" s="3"/>
      <c r="P841" s="3"/>
      <c r="Q841" s="3"/>
    </row>
    <row r="842" spans="1:17" ht="15.75" customHeight="1">
      <c r="A842" s="1"/>
      <c r="B842" s="79"/>
      <c r="C842" s="79"/>
      <c r="D842" s="79"/>
      <c r="O842" s="3"/>
      <c r="P842" s="3"/>
      <c r="Q842" s="3"/>
    </row>
    <row r="843" spans="1:17" ht="15.75" customHeight="1">
      <c r="A843" s="1"/>
      <c r="B843" s="79"/>
      <c r="C843" s="79"/>
      <c r="D843" s="79"/>
      <c r="O843" s="3"/>
      <c r="P843" s="3"/>
      <c r="Q843" s="3"/>
    </row>
    <row r="844" spans="1:17" ht="15.75" customHeight="1">
      <c r="A844" s="1"/>
      <c r="B844" s="79"/>
      <c r="C844" s="79"/>
      <c r="D844" s="79"/>
      <c r="O844" s="3"/>
      <c r="P844" s="3"/>
      <c r="Q844" s="3"/>
    </row>
    <row r="845" spans="1:17" ht="15.75" customHeight="1">
      <c r="A845" s="1"/>
      <c r="B845" s="79"/>
      <c r="C845" s="79"/>
      <c r="D845" s="79"/>
      <c r="O845" s="3"/>
      <c r="P845" s="3"/>
      <c r="Q845" s="3"/>
    </row>
    <row r="846" spans="1:17" ht="15.75" customHeight="1">
      <c r="A846" s="1"/>
      <c r="B846" s="79"/>
      <c r="C846" s="79"/>
      <c r="D846" s="79"/>
      <c r="O846" s="3"/>
      <c r="P846" s="3"/>
      <c r="Q846" s="3"/>
    </row>
    <row r="847" spans="1:17" ht="15.75" customHeight="1">
      <c r="A847" s="1"/>
      <c r="B847" s="79"/>
      <c r="C847" s="79"/>
      <c r="D847" s="79"/>
      <c r="O847" s="3"/>
      <c r="P847" s="3"/>
      <c r="Q847" s="3"/>
    </row>
    <row r="848" spans="1:17" ht="15.75" customHeight="1">
      <c r="A848" s="1"/>
      <c r="B848" s="79"/>
      <c r="C848" s="79"/>
      <c r="D848" s="79"/>
      <c r="O848" s="3"/>
      <c r="P848" s="3"/>
      <c r="Q848" s="3"/>
    </row>
    <row r="849" spans="1:17" ht="15.75" customHeight="1">
      <c r="A849" s="1"/>
      <c r="B849" s="79"/>
      <c r="C849" s="79"/>
      <c r="D849" s="79"/>
      <c r="O849" s="3"/>
      <c r="P849" s="3"/>
      <c r="Q849" s="3"/>
    </row>
    <row r="850" spans="1:17" ht="15.75" customHeight="1">
      <c r="A850" s="1"/>
      <c r="B850" s="79"/>
      <c r="C850" s="79"/>
      <c r="D850" s="79"/>
      <c r="O850" s="3"/>
      <c r="P850" s="3"/>
      <c r="Q850" s="3"/>
    </row>
    <row r="851" spans="1:17" ht="15.75" customHeight="1">
      <c r="A851" s="1"/>
      <c r="B851" s="79"/>
      <c r="C851" s="79"/>
      <c r="D851" s="79"/>
      <c r="O851" s="3"/>
      <c r="P851" s="3"/>
      <c r="Q851" s="3"/>
    </row>
    <row r="852" spans="1:17" ht="15.75" customHeight="1">
      <c r="A852" s="1"/>
      <c r="B852" s="79"/>
      <c r="C852" s="79"/>
      <c r="D852" s="79"/>
      <c r="O852" s="3"/>
      <c r="P852" s="3"/>
      <c r="Q852" s="3"/>
    </row>
    <row r="853" spans="1:17" ht="15.75" customHeight="1">
      <c r="A853" s="1"/>
      <c r="B853" s="79"/>
      <c r="C853" s="79"/>
      <c r="D853" s="79"/>
      <c r="O853" s="3"/>
      <c r="P853" s="3"/>
      <c r="Q853" s="3"/>
    </row>
    <row r="854" spans="1:17" ht="15.75" customHeight="1">
      <c r="A854" s="1"/>
      <c r="B854" s="79"/>
      <c r="C854" s="79"/>
      <c r="D854" s="79"/>
      <c r="O854" s="3"/>
      <c r="P854" s="3"/>
      <c r="Q854" s="3"/>
    </row>
    <row r="855" spans="1:17" ht="15.75" customHeight="1">
      <c r="A855" s="1"/>
      <c r="B855" s="79"/>
      <c r="C855" s="79"/>
      <c r="D855" s="79"/>
      <c r="O855" s="3"/>
      <c r="P855" s="3"/>
      <c r="Q855" s="3"/>
    </row>
    <row r="856" spans="1:17" ht="15.75" customHeight="1">
      <c r="A856" s="1"/>
      <c r="B856" s="79"/>
      <c r="C856" s="79"/>
      <c r="D856" s="79"/>
      <c r="O856" s="3"/>
      <c r="P856" s="3"/>
      <c r="Q856" s="3"/>
    </row>
    <row r="857" spans="1:17" ht="15.75" customHeight="1">
      <c r="A857" s="1"/>
      <c r="B857" s="79"/>
      <c r="C857" s="79"/>
      <c r="D857" s="79"/>
      <c r="O857" s="3"/>
      <c r="P857" s="3"/>
      <c r="Q857" s="3"/>
    </row>
    <row r="858" spans="1:17" ht="15.75" customHeight="1">
      <c r="A858" s="1"/>
      <c r="B858" s="79"/>
      <c r="C858" s="79"/>
      <c r="D858" s="79"/>
      <c r="O858" s="3"/>
      <c r="P858" s="3"/>
      <c r="Q858" s="3"/>
    </row>
    <row r="859" spans="1:17" ht="15.75" customHeight="1">
      <c r="A859" s="1"/>
      <c r="B859" s="79"/>
      <c r="C859" s="79"/>
      <c r="D859" s="79"/>
      <c r="O859" s="3"/>
      <c r="P859" s="3"/>
      <c r="Q859" s="3"/>
    </row>
    <row r="860" spans="1:17" ht="15.75" customHeight="1">
      <c r="A860" s="1"/>
      <c r="B860" s="79"/>
      <c r="C860" s="79"/>
      <c r="D860" s="79"/>
      <c r="O860" s="3"/>
      <c r="P860" s="3"/>
      <c r="Q860" s="3"/>
    </row>
    <row r="861" spans="1:17" ht="15.75" customHeight="1">
      <c r="A861" s="1"/>
      <c r="B861" s="79"/>
      <c r="C861" s="79"/>
      <c r="D861" s="79"/>
      <c r="O861" s="3"/>
      <c r="P861" s="3"/>
      <c r="Q861" s="3"/>
    </row>
    <row r="862" spans="1:17" ht="15.75" customHeight="1">
      <c r="A862" s="1"/>
      <c r="B862" s="79"/>
      <c r="C862" s="79"/>
      <c r="D862" s="79"/>
      <c r="O862" s="3"/>
      <c r="P862" s="3"/>
      <c r="Q862" s="3"/>
    </row>
    <row r="863" spans="1:17" ht="15.75" customHeight="1">
      <c r="A863" s="1"/>
      <c r="B863" s="79"/>
      <c r="C863" s="79"/>
      <c r="D863" s="79"/>
      <c r="O863" s="3"/>
      <c r="P863" s="3"/>
      <c r="Q863" s="3"/>
    </row>
    <row r="864" spans="1:17" ht="15.75" customHeight="1">
      <c r="A864" s="1"/>
      <c r="B864" s="79"/>
      <c r="C864" s="79"/>
      <c r="D864" s="79"/>
      <c r="O864" s="3"/>
      <c r="P864" s="3"/>
      <c r="Q864" s="3"/>
    </row>
    <row r="865" spans="1:17" ht="15.75" customHeight="1">
      <c r="A865" s="1"/>
      <c r="B865" s="79"/>
      <c r="C865" s="79"/>
      <c r="D865" s="79"/>
      <c r="O865" s="3"/>
      <c r="P865" s="3"/>
      <c r="Q865" s="3"/>
    </row>
    <row r="866" spans="1:17" ht="15.75" customHeight="1">
      <c r="A866" s="1"/>
      <c r="B866" s="79"/>
      <c r="C866" s="79"/>
      <c r="D866" s="79"/>
      <c r="O866" s="3"/>
      <c r="P866" s="3"/>
      <c r="Q866" s="3"/>
    </row>
    <row r="867" spans="1:17" ht="15.75" customHeight="1">
      <c r="A867" s="1"/>
      <c r="B867" s="79"/>
      <c r="C867" s="79"/>
      <c r="D867" s="79"/>
      <c r="O867" s="3"/>
      <c r="P867" s="3"/>
      <c r="Q867" s="3"/>
    </row>
    <row r="868" spans="1:17" ht="15.75" customHeight="1">
      <c r="A868" s="1"/>
      <c r="B868" s="79"/>
      <c r="C868" s="79"/>
      <c r="D868" s="79"/>
      <c r="O868" s="3"/>
      <c r="P868" s="3"/>
      <c r="Q868" s="3"/>
    </row>
    <row r="869" spans="1:17" ht="15.75" customHeight="1">
      <c r="A869" s="1"/>
      <c r="B869" s="79"/>
      <c r="C869" s="79"/>
      <c r="D869" s="79"/>
      <c r="O869" s="3"/>
      <c r="P869" s="3"/>
      <c r="Q869" s="3"/>
    </row>
    <row r="870" spans="1:17" ht="15.75" customHeight="1">
      <c r="A870" s="1"/>
      <c r="B870" s="79"/>
      <c r="C870" s="79"/>
      <c r="D870" s="79"/>
      <c r="O870" s="3"/>
      <c r="P870" s="3"/>
      <c r="Q870" s="3"/>
    </row>
    <row r="871" spans="1:17" ht="15.75" customHeight="1">
      <c r="A871" s="1"/>
      <c r="B871" s="79"/>
      <c r="C871" s="79"/>
      <c r="D871" s="79"/>
      <c r="O871" s="3"/>
      <c r="P871" s="3"/>
      <c r="Q871" s="3"/>
    </row>
    <row r="872" spans="1:17" ht="15.75" customHeight="1">
      <c r="A872" s="1"/>
      <c r="B872" s="79"/>
      <c r="C872" s="79"/>
      <c r="D872" s="79"/>
      <c r="O872" s="3"/>
      <c r="P872" s="3"/>
      <c r="Q872" s="3"/>
    </row>
    <row r="873" spans="1:17" ht="15.75" customHeight="1">
      <c r="A873" s="1"/>
      <c r="B873" s="79"/>
      <c r="C873" s="79"/>
      <c r="D873" s="79"/>
      <c r="O873" s="3"/>
      <c r="P873" s="3"/>
      <c r="Q873" s="3"/>
    </row>
    <row r="874" spans="1:17" ht="15.75" customHeight="1">
      <c r="A874" s="1"/>
      <c r="B874" s="79"/>
      <c r="C874" s="79"/>
      <c r="D874" s="79"/>
      <c r="O874" s="3"/>
      <c r="P874" s="3"/>
      <c r="Q874" s="3"/>
    </row>
    <row r="875" spans="1:17" ht="15.75" customHeight="1">
      <c r="A875" s="1"/>
      <c r="B875" s="79"/>
      <c r="C875" s="79"/>
      <c r="D875" s="79"/>
      <c r="O875" s="3"/>
      <c r="P875" s="3"/>
      <c r="Q875" s="3"/>
    </row>
    <row r="876" spans="1:17" ht="15.75" customHeight="1">
      <c r="A876" s="1"/>
      <c r="B876" s="79"/>
      <c r="C876" s="79"/>
      <c r="D876" s="79"/>
      <c r="O876" s="3"/>
      <c r="P876" s="3"/>
      <c r="Q876" s="3"/>
    </row>
    <row r="877" spans="1:17" ht="15.75" customHeight="1">
      <c r="A877" s="1"/>
      <c r="B877" s="79"/>
      <c r="C877" s="79"/>
      <c r="D877" s="79"/>
      <c r="O877" s="3"/>
      <c r="P877" s="3"/>
      <c r="Q877" s="3"/>
    </row>
    <row r="878" spans="1:17" ht="15.75" customHeight="1">
      <c r="A878" s="1"/>
      <c r="B878" s="79"/>
      <c r="C878" s="79"/>
      <c r="D878" s="79"/>
      <c r="O878" s="3"/>
      <c r="P878" s="3"/>
      <c r="Q878" s="3"/>
    </row>
    <row r="879" spans="1:17" ht="15.75" customHeight="1">
      <c r="A879" s="1"/>
      <c r="B879" s="79"/>
      <c r="C879" s="79"/>
      <c r="D879" s="79"/>
      <c r="O879" s="3"/>
      <c r="P879" s="3"/>
      <c r="Q879" s="3"/>
    </row>
    <row r="880" spans="1:17" ht="15.75" customHeight="1">
      <c r="A880" s="1"/>
      <c r="B880" s="79"/>
      <c r="C880" s="79"/>
      <c r="D880" s="79"/>
      <c r="O880" s="3"/>
      <c r="P880" s="3"/>
      <c r="Q880" s="3"/>
    </row>
    <row r="881" spans="1:17" ht="15.75" customHeight="1">
      <c r="A881" s="1"/>
      <c r="B881" s="79"/>
      <c r="C881" s="79"/>
      <c r="D881" s="79"/>
      <c r="O881" s="3"/>
      <c r="P881" s="3"/>
      <c r="Q881" s="3"/>
    </row>
    <row r="882" spans="1:17" ht="15.75" customHeight="1">
      <c r="A882" s="1"/>
      <c r="B882" s="79"/>
      <c r="C882" s="79"/>
      <c r="D882" s="79"/>
      <c r="O882" s="3"/>
      <c r="P882" s="3"/>
      <c r="Q882" s="3"/>
    </row>
    <row r="883" spans="1:17" ht="15.75" customHeight="1">
      <c r="A883" s="1"/>
      <c r="B883" s="79"/>
      <c r="C883" s="79"/>
      <c r="D883" s="79"/>
      <c r="O883" s="3"/>
      <c r="P883" s="3"/>
      <c r="Q883" s="3"/>
    </row>
    <row r="884" spans="1:17" ht="15.75" customHeight="1">
      <c r="A884" s="1"/>
      <c r="B884" s="79"/>
      <c r="C884" s="79"/>
      <c r="D884" s="79"/>
      <c r="O884" s="3"/>
      <c r="P884" s="3"/>
      <c r="Q884" s="3"/>
    </row>
    <row r="885" spans="1:17" ht="15.75" customHeight="1">
      <c r="A885" s="1"/>
      <c r="B885" s="79"/>
      <c r="C885" s="79"/>
      <c r="D885" s="79"/>
      <c r="O885" s="3"/>
      <c r="P885" s="3"/>
      <c r="Q885" s="3"/>
    </row>
    <row r="886" spans="1:17" ht="15.75" customHeight="1">
      <c r="A886" s="1"/>
      <c r="B886" s="79"/>
      <c r="C886" s="79"/>
      <c r="D886" s="79"/>
      <c r="O886" s="3"/>
      <c r="P886" s="3"/>
      <c r="Q886" s="3"/>
    </row>
    <row r="887" spans="1:17" ht="15.75" customHeight="1">
      <c r="A887" s="1"/>
      <c r="B887" s="79"/>
      <c r="C887" s="79"/>
      <c r="D887" s="79"/>
      <c r="O887" s="3"/>
      <c r="P887" s="3"/>
      <c r="Q887" s="3"/>
    </row>
    <row r="888" spans="1:17" ht="15.75" customHeight="1">
      <c r="A888" s="1"/>
      <c r="B888" s="79"/>
      <c r="C888" s="79"/>
      <c r="D888" s="79"/>
      <c r="O888" s="3"/>
      <c r="P888" s="3"/>
      <c r="Q888" s="3"/>
    </row>
    <row r="889" spans="1:17" ht="15.75" customHeight="1">
      <c r="A889" s="1"/>
      <c r="B889" s="79"/>
      <c r="C889" s="79"/>
      <c r="D889" s="79"/>
      <c r="O889" s="3"/>
      <c r="P889" s="3"/>
      <c r="Q889" s="3"/>
    </row>
    <row r="890" spans="1:17" ht="15.75" customHeight="1">
      <c r="A890" s="1"/>
      <c r="B890" s="79"/>
      <c r="C890" s="79"/>
      <c r="D890" s="79"/>
      <c r="O890" s="3"/>
      <c r="P890" s="3"/>
      <c r="Q890" s="3"/>
    </row>
    <row r="891" spans="1:17" ht="15.75" customHeight="1">
      <c r="A891" s="1"/>
      <c r="B891" s="79"/>
      <c r="C891" s="79"/>
      <c r="D891" s="79"/>
      <c r="O891" s="3"/>
      <c r="P891" s="3"/>
      <c r="Q891" s="3"/>
    </row>
    <row r="892" spans="1:17" ht="15.75" customHeight="1">
      <c r="A892" s="1"/>
      <c r="B892" s="79"/>
      <c r="C892" s="79"/>
      <c r="D892" s="79"/>
      <c r="O892" s="3"/>
      <c r="P892" s="3"/>
      <c r="Q892" s="3"/>
    </row>
    <row r="893" spans="1:17" ht="15.75" customHeight="1">
      <c r="A893" s="1"/>
      <c r="B893" s="79"/>
      <c r="C893" s="79"/>
      <c r="D893" s="79"/>
      <c r="O893" s="3"/>
      <c r="P893" s="3"/>
      <c r="Q893" s="3"/>
    </row>
    <row r="894" spans="1:17" ht="15.75" customHeight="1">
      <c r="A894" s="1"/>
      <c r="B894" s="79"/>
      <c r="C894" s="79"/>
      <c r="D894" s="79"/>
      <c r="O894" s="3"/>
      <c r="P894" s="3"/>
      <c r="Q894" s="3"/>
    </row>
    <row r="895" spans="1:17" ht="15.75" customHeight="1">
      <c r="A895" s="1"/>
      <c r="B895" s="79"/>
      <c r="C895" s="79"/>
      <c r="D895" s="79"/>
      <c r="O895" s="3"/>
      <c r="P895" s="3"/>
      <c r="Q895" s="3"/>
    </row>
    <row r="896" spans="1:17" ht="15.75" customHeight="1">
      <c r="A896" s="1"/>
      <c r="B896" s="79"/>
      <c r="C896" s="79"/>
      <c r="D896" s="79"/>
      <c r="O896" s="3"/>
      <c r="P896" s="3"/>
      <c r="Q896" s="3"/>
    </row>
    <row r="897" spans="1:17" ht="15.75" customHeight="1">
      <c r="A897" s="1"/>
      <c r="B897" s="79"/>
      <c r="C897" s="79"/>
      <c r="D897" s="79"/>
      <c r="O897" s="3"/>
      <c r="P897" s="3"/>
      <c r="Q897" s="3"/>
    </row>
    <row r="898" spans="1:17" ht="15.75" customHeight="1">
      <c r="A898" s="1"/>
      <c r="B898" s="79"/>
      <c r="C898" s="79"/>
      <c r="D898" s="79"/>
      <c r="O898" s="3"/>
      <c r="P898" s="3"/>
      <c r="Q898" s="3"/>
    </row>
    <row r="899" spans="1:17" ht="15.75" customHeight="1">
      <c r="A899" s="1"/>
      <c r="B899" s="79"/>
      <c r="C899" s="79"/>
      <c r="D899" s="79"/>
      <c r="O899" s="3"/>
      <c r="P899" s="3"/>
      <c r="Q899" s="3"/>
    </row>
    <row r="900" spans="1:17" ht="15.75" customHeight="1">
      <c r="A900" s="1"/>
      <c r="B900" s="79"/>
      <c r="C900" s="79"/>
      <c r="D900" s="79"/>
      <c r="O900" s="3"/>
      <c r="P900" s="3"/>
      <c r="Q900" s="3"/>
    </row>
    <row r="901" spans="1:17" ht="15.75" customHeight="1">
      <c r="A901" s="1"/>
      <c r="B901" s="79"/>
      <c r="C901" s="79"/>
      <c r="D901" s="79"/>
      <c r="O901" s="3"/>
      <c r="P901" s="3"/>
      <c r="Q901" s="3"/>
    </row>
    <row r="902" spans="1:17" ht="15.75" customHeight="1">
      <c r="A902" s="1"/>
      <c r="B902" s="79"/>
      <c r="C902" s="79"/>
      <c r="D902" s="79"/>
      <c r="O902" s="3"/>
      <c r="P902" s="3"/>
      <c r="Q902" s="3"/>
    </row>
    <row r="903" spans="1:17" ht="15.75" customHeight="1">
      <c r="A903" s="1"/>
      <c r="B903" s="79"/>
      <c r="C903" s="79"/>
      <c r="D903" s="79"/>
      <c r="O903" s="3"/>
      <c r="P903" s="3"/>
      <c r="Q903" s="3"/>
    </row>
    <row r="904" spans="1:17" ht="15.75" customHeight="1">
      <c r="A904" s="1"/>
      <c r="B904" s="79"/>
      <c r="C904" s="79"/>
      <c r="D904" s="79"/>
      <c r="O904" s="3"/>
      <c r="P904" s="3"/>
      <c r="Q904" s="3"/>
    </row>
    <row r="905" spans="1:17" ht="15.75" customHeight="1">
      <c r="A905" s="1"/>
      <c r="B905" s="79"/>
      <c r="C905" s="79"/>
      <c r="D905" s="79"/>
      <c r="O905" s="3"/>
      <c r="P905" s="3"/>
      <c r="Q905" s="3"/>
    </row>
    <row r="906" spans="1:17" ht="15.75" customHeight="1">
      <c r="A906" s="1"/>
      <c r="B906" s="79"/>
      <c r="C906" s="79"/>
      <c r="D906" s="79"/>
      <c r="O906" s="3"/>
      <c r="P906" s="3"/>
      <c r="Q906" s="3"/>
    </row>
    <row r="907" spans="1:17" ht="15.75" customHeight="1">
      <c r="A907" s="1"/>
      <c r="B907" s="79"/>
      <c r="C907" s="79"/>
      <c r="D907" s="79"/>
      <c r="O907" s="3"/>
      <c r="P907" s="3"/>
      <c r="Q907" s="3"/>
    </row>
    <row r="908" spans="1:17" ht="15.75" customHeight="1">
      <c r="A908" s="1"/>
      <c r="B908" s="79"/>
      <c r="C908" s="79"/>
      <c r="D908" s="79"/>
      <c r="O908" s="3"/>
      <c r="P908" s="3"/>
      <c r="Q908" s="3"/>
    </row>
    <row r="909" spans="1:17" ht="15.75" customHeight="1">
      <c r="A909" s="1"/>
      <c r="B909" s="79"/>
      <c r="C909" s="79"/>
      <c r="D909" s="79"/>
      <c r="O909" s="3"/>
      <c r="P909" s="3"/>
      <c r="Q909" s="3"/>
    </row>
    <row r="910" spans="1:17" ht="15.75" customHeight="1">
      <c r="A910" s="1"/>
      <c r="B910" s="79"/>
      <c r="C910" s="79"/>
      <c r="D910" s="79"/>
      <c r="O910" s="3"/>
      <c r="P910" s="3"/>
      <c r="Q910" s="3"/>
    </row>
    <row r="911" spans="1:17" ht="15.75" customHeight="1">
      <c r="A911" s="1"/>
      <c r="B911" s="79"/>
      <c r="C911" s="79"/>
      <c r="D911" s="79"/>
      <c r="O911" s="3"/>
      <c r="P911" s="3"/>
      <c r="Q911" s="3"/>
    </row>
    <row r="912" spans="1:17" ht="15.75" customHeight="1">
      <c r="A912" s="1"/>
      <c r="B912" s="79"/>
      <c r="C912" s="79"/>
      <c r="D912" s="79"/>
      <c r="O912" s="3"/>
      <c r="P912" s="3"/>
      <c r="Q912" s="3"/>
    </row>
    <row r="913" spans="1:17" ht="15.75" customHeight="1">
      <c r="A913" s="1"/>
      <c r="B913" s="79"/>
      <c r="C913" s="79"/>
      <c r="D913" s="79"/>
      <c r="O913" s="3"/>
      <c r="P913" s="3"/>
      <c r="Q913" s="3"/>
    </row>
    <row r="914" spans="1:17" ht="15.75" customHeight="1">
      <c r="A914" s="1"/>
      <c r="B914" s="79"/>
      <c r="C914" s="79"/>
      <c r="D914" s="79"/>
      <c r="O914" s="3"/>
      <c r="P914" s="3"/>
      <c r="Q914" s="3"/>
    </row>
    <row r="915" spans="1:17" ht="15.75" customHeight="1">
      <c r="A915" s="1"/>
      <c r="B915" s="79"/>
      <c r="C915" s="79"/>
      <c r="D915" s="79"/>
      <c r="O915" s="3"/>
      <c r="P915" s="3"/>
      <c r="Q915" s="3"/>
    </row>
    <row r="916" spans="1:17" ht="15.75" customHeight="1">
      <c r="A916" s="1"/>
      <c r="B916" s="79"/>
      <c r="C916" s="79"/>
      <c r="D916" s="79"/>
      <c r="O916" s="3"/>
      <c r="P916" s="3"/>
      <c r="Q916" s="3"/>
    </row>
    <row r="917" spans="1:17" ht="15.75" customHeight="1">
      <c r="A917" s="1"/>
      <c r="B917" s="79"/>
      <c r="C917" s="79"/>
      <c r="D917" s="79"/>
      <c r="O917" s="3"/>
      <c r="P917" s="3"/>
      <c r="Q917" s="3"/>
    </row>
    <row r="918" spans="1:17" ht="15.75" customHeight="1">
      <c r="A918" s="1"/>
      <c r="B918" s="79"/>
      <c r="C918" s="79"/>
      <c r="D918" s="79"/>
      <c r="O918" s="3"/>
      <c r="P918" s="3"/>
      <c r="Q918" s="3"/>
    </row>
    <row r="919" spans="1:17" ht="15.75" customHeight="1">
      <c r="A919" s="1"/>
      <c r="B919" s="79"/>
      <c r="C919" s="79"/>
      <c r="D919" s="79"/>
      <c r="O919" s="3"/>
      <c r="P919" s="3"/>
      <c r="Q919" s="3"/>
    </row>
    <row r="920" spans="1:17" ht="15.75" customHeight="1">
      <c r="A920" s="1"/>
      <c r="B920" s="79"/>
      <c r="C920" s="79"/>
      <c r="D920" s="79"/>
      <c r="O920" s="3"/>
      <c r="P920" s="3"/>
      <c r="Q920" s="3"/>
    </row>
    <row r="921" spans="1:17" ht="15.75" customHeight="1">
      <c r="A921" s="1"/>
      <c r="B921" s="79"/>
      <c r="C921" s="79"/>
      <c r="D921" s="79"/>
      <c r="O921" s="3"/>
      <c r="P921" s="3"/>
      <c r="Q921" s="3"/>
    </row>
    <row r="922" spans="1:17" ht="15.75" customHeight="1">
      <c r="A922" s="1"/>
      <c r="B922" s="79"/>
      <c r="C922" s="79"/>
      <c r="D922" s="79"/>
      <c r="O922" s="3"/>
      <c r="P922" s="3"/>
      <c r="Q922" s="3"/>
    </row>
    <row r="923" spans="1:17" ht="15.75" customHeight="1">
      <c r="A923" s="1"/>
      <c r="B923" s="79"/>
      <c r="C923" s="79"/>
      <c r="D923" s="79"/>
      <c r="O923" s="3"/>
      <c r="P923" s="3"/>
      <c r="Q923" s="3"/>
    </row>
    <row r="924" spans="1:17" ht="15.75" customHeight="1">
      <c r="A924" s="1"/>
      <c r="B924" s="79"/>
      <c r="C924" s="79"/>
      <c r="D924" s="79"/>
      <c r="O924" s="3"/>
      <c r="P924" s="3"/>
      <c r="Q924" s="3"/>
    </row>
    <row r="925" spans="1:17" ht="15.75" customHeight="1">
      <c r="A925" s="1"/>
      <c r="B925" s="79"/>
      <c r="C925" s="79"/>
      <c r="D925" s="79"/>
      <c r="O925" s="3"/>
      <c r="P925" s="3"/>
      <c r="Q925" s="3"/>
    </row>
    <row r="926" spans="1:17" ht="15.75" customHeight="1">
      <c r="A926" s="1"/>
      <c r="B926" s="79"/>
      <c r="C926" s="79"/>
      <c r="D926" s="79"/>
      <c r="O926" s="3"/>
      <c r="P926" s="3"/>
      <c r="Q926" s="3"/>
    </row>
    <row r="927" spans="1:17" ht="15.75" customHeight="1">
      <c r="A927" s="1"/>
      <c r="B927" s="79"/>
      <c r="C927" s="79"/>
      <c r="D927" s="79"/>
      <c r="O927" s="3"/>
      <c r="P927" s="3"/>
      <c r="Q927" s="3"/>
    </row>
    <row r="928" spans="1:17" ht="15.75" customHeight="1">
      <c r="A928" s="1"/>
      <c r="B928" s="79"/>
      <c r="C928" s="79"/>
      <c r="D928" s="79"/>
      <c r="O928" s="3"/>
      <c r="P928" s="3"/>
      <c r="Q928" s="3"/>
    </row>
    <row r="929" spans="1:17" ht="15.75" customHeight="1">
      <c r="A929" s="1"/>
      <c r="B929" s="79"/>
      <c r="C929" s="79"/>
      <c r="D929" s="79"/>
      <c r="O929" s="3"/>
      <c r="P929" s="3"/>
      <c r="Q929" s="3"/>
    </row>
    <row r="930" spans="1:17" ht="15.75" customHeight="1">
      <c r="A930" s="1"/>
      <c r="B930" s="79"/>
      <c r="C930" s="79"/>
      <c r="D930" s="79"/>
      <c r="O930" s="3"/>
      <c r="P930" s="3"/>
      <c r="Q930" s="3"/>
    </row>
    <row r="931" spans="1:17" ht="15.75" customHeight="1">
      <c r="A931" s="1"/>
      <c r="B931" s="79"/>
      <c r="C931" s="79"/>
      <c r="D931" s="79"/>
      <c r="O931" s="3"/>
      <c r="P931" s="3"/>
      <c r="Q931" s="3"/>
    </row>
    <row r="932" spans="1:17" ht="15.75" customHeight="1">
      <c r="A932" s="1"/>
      <c r="B932" s="79"/>
      <c r="C932" s="79"/>
      <c r="D932" s="79"/>
      <c r="O932" s="3"/>
      <c r="P932" s="3"/>
      <c r="Q932" s="3"/>
    </row>
    <row r="933" spans="1:17" ht="15.75" customHeight="1">
      <c r="A933" s="1"/>
      <c r="B933" s="79"/>
      <c r="C933" s="79"/>
      <c r="D933" s="79"/>
      <c r="O933" s="3"/>
      <c r="P933" s="3"/>
      <c r="Q933" s="3"/>
    </row>
    <row r="934" spans="1:17" ht="15.75" customHeight="1">
      <c r="A934" s="1"/>
      <c r="B934" s="79"/>
      <c r="C934" s="79"/>
      <c r="D934" s="79"/>
      <c r="O934" s="3"/>
      <c r="P934" s="3"/>
      <c r="Q934" s="3"/>
    </row>
    <row r="935" spans="1:17" ht="15.75" customHeight="1">
      <c r="A935" s="1"/>
      <c r="B935" s="79"/>
      <c r="C935" s="79"/>
      <c r="D935" s="79"/>
      <c r="O935" s="3"/>
      <c r="P935" s="3"/>
      <c r="Q935" s="3"/>
    </row>
    <row r="936" spans="1:17" ht="15.75" customHeight="1">
      <c r="A936" s="1"/>
      <c r="B936" s="79"/>
      <c r="C936" s="79"/>
      <c r="D936" s="79"/>
      <c r="O936" s="3"/>
      <c r="P936" s="3"/>
      <c r="Q936" s="3"/>
    </row>
    <row r="937" spans="1:17" ht="15.75" customHeight="1">
      <c r="A937" s="1"/>
      <c r="B937" s="79"/>
      <c r="C937" s="79"/>
      <c r="D937" s="79"/>
      <c r="O937" s="3"/>
      <c r="P937" s="3"/>
      <c r="Q937" s="3"/>
    </row>
    <row r="938" spans="1:17" ht="15.75" customHeight="1">
      <c r="A938" s="1"/>
      <c r="B938" s="79"/>
      <c r="C938" s="79"/>
      <c r="D938" s="79"/>
      <c r="O938" s="3"/>
      <c r="P938" s="3"/>
      <c r="Q938" s="3"/>
    </row>
    <row r="939" spans="1:17" ht="15.75" customHeight="1">
      <c r="A939" s="1"/>
      <c r="B939" s="79"/>
      <c r="C939" s="79"/>
      <c r="D939" s="79"/>
      <c r="O939" s="3"/>
      <c r="P939" s="3"/>
      <c r="Q939" s="3"/>
    </row>
    <row r="940" spans="1:17" ht="15.75" customHeight="1">
      <c r="A940" s="1"/>
      <c r="B940" s="79"/>
      <c r="C940" s="79"/>
      <c r="D940" s="79"/>
      <c r="O940" s="3"/>
      <c r="P940" s="3"/>
      <c r="Q940" s="3"/>
    </row>
    <row r="941" spans="1:17" ht="15.75" customHeight="1">
      <c r="A941" s="1"/>
      <c r="B941" s="79"/>
      <c r="C941" s="79"/>
      <c r="D941" s="79"/>
      <c r="O941" s="3"/>
      <c r="P941" s="3"/>
      <c r="Q941" s="3"/>
    </row>
    <row r="942" spans="1:17" ht="15.75" customHeight="1">
      <c r="A942" s="1"/>
      <c r="B942" s="79"/>
      <c r="C942" s="79"/>
      <c r="D942" s="79"/>
      <c r="O942" s="3"/>
      <c r="P942" s="3"/>
      <c r="Q942" s="3"/>
    </row>
    <row r="943" spans="1:17" ht="15.75" customHeight="1">
      <c r="A943" s="1"/>
      <c r="B943" s="79"/>
      <c r="C943" s="79"/>
      <c r="D943" s="79"/>
      <c r="O943" s="3"/>
      <c r="P943" s="3"/>
      <c r="Q943" s="3"/>
    </row>
    <row r="944" spans="1:17" ht="15.75" customHeight="1">
      <c r="A944" s="1"/>
      <c r="B944" s="79"/>
      <c r="C944" s="79"/>
      <c r="D944" s="79"/>
      <c r="O944" s="3"/>
      <c r="P944" s="3"/>
      <c r="Q944" s="3"/>
    </row>
    <row r="945" spans="1:17" ht="15.75" customHeight="1">
      <c r="A945" s="1"/>
      <c r="B945" s="79"/>
      <c r="C945" s="79"/>
      <c r="D945" s="79"/>
      <c r="O945" s="3"/>
      <c r="P945" s="3"/>
      <c r="Q945" s="3"/>
    </row>
    <row r="946" spans="1:17" ht="15.75" customHeight="1">
      <c r="A946" s="1"/>
      <c r="B946" s="79"/>
      <c r="C946" s="79"/>
      <c r="D946" s="79"/>
      <c r="O946" s="3"/>
      <c r="P946" s="3"/>
      <c r="Q946" s="3"/>
    </row>
    <row r="947" spans="1:17" ht="15.75" customHeight="1">
      <c r="A947" s="1"/>
      <c r="B947" s="79"/>
      <c r="C947" s="79"/>
      <c r="D947" s="79"/>
      <c r="O947" s="3"/>
      <c r="P947" s="3"/>
      <c r="Q947" s="3"/>
    </row>
    <row r="948" spans="1:17" ht="15.75" customHeight="1">
      <c r="A948" s="1"/>
      <c r="B948" s="79"/>
      <c r="C948" s="79"/>
      <c r="D948" s="79"/>
      <c r="O948" s="3"/>
      <c r="P948" s="3"/>
      <c r="Q948" s="3"/>
    </row>
    <row r="949" spans="1:17" ht="15.75" customHeight="1">
      <c r="A949" s="1"/>
      <c r="B949" s="79"/>
      <c r="C949" s="79"/>
      <c r="D949" s="79"/>
      <c r="O949" s="3"/>
      <c r="P949" s="3"/>
      <c r="Q949" s="3"/>
    </row>
    <row r="950" spans="1:17" ht="15.75" customHeight="1">
      <c r="A950" s="1"/>
      <c r="B950" s="79"/>
      <c r="C950" s="79"/>
      <c r="D950" s="79"/>
      <c r="O950" s="3"/>
      <c r="P950" s="3"/>
      <c r="Q950" s="3"/>
    </row>
    <row r="951" spans="1:17" ht="15.75" customHeight="1">
      <c r="A951" s="1"/>
      <c r="B951" s="79"/>
      <c r="C951" s="79"/>
      <c r="D951" s="79"/>
      <c r="O951" s="3"/>
      <c r="P951" s="3"/>
      <c r="Q951" s="3"/>
    </row>
    <row r="952" spans="1:17" ht="15.75" customHeight="1">
      <c r="A952" s="1"/>
      <c r="B952" s="79"/>
      <c r="C952" s="79"/>
      <c r="D952" s="79"/>
      <c r="O952" s="3"/>
      <c r="P952" s="3"/>
      <c r="Q952" s="3"/>
    </row>
    <row r="953" spans="1:17" ht="15.75" customHeight="1">
      <c r="A953" s="1"/>
      <c r="B953" s="79"/>
      <c r="C953" s="79"/>
      <c r="D953" s="79"/>
      <c r="O953" s="3"/>
      <c r="P953" s="3"/>
      <c r="Q953" s="3"/>
    </row>
    <row r="954" spans="1:17" ht="15.75" customHeight="1">
      <c r="A954" s="1"/>
      <c r="B954" s="79"/>
      <c r="C954" s="79"/>
      <c r="D954" s="79"/>
      <c r="O954" s="3"/>
      <c r="P954" s="3"/>
      <c r="Q954" s="3"/>
    </row>
    <row r="955" spans="1:17" ht="15.75" customHeight="1">
      <c r="A955" s="1"/>
      <c r="B955" s="79"/>
      <c r="C955" s="79"/>
      <c r="D955" s="79"/>
      <c r="O955" s="3"/>
      <c r="P955" s="3"/>
      <c r="Q955" s="3"/>
    </row>
    <row r="956" spans="1:17" ht="15.75" customHeight="1">
      <c r="A956" s="1"/>
      <c r="B956" s="79"/>
      <c r="C956" s="79"/>
      <c r="D956" s="79"/>
      <c r="O956" s="3"/>
      <c r="P956" s="3"/>
      <c r="Q956" s="3"/>
    </row>
    <row r="957" spans="1:17" ht="15.75" customHeight="1">
      <c r="A957" s="1"/>
      <c r="B957" s="79"/>
      <c r="C957" s="79"/>
      <c r="D957" s="79"/>
      <c r="O957" s="3"/>
      <c r="P957" s="3"/>
      <c r="Q957" s="3"/>
    </row>
    <row r="958" spans="1:17" ht="15.75" customHeight="1">
      <c r="A958" s="1"/>
      <c r="B958" s="79"/>
      <c r="C958" s="79"/>
      <c r="D958" s="79"/>
      <c r="O958" s="3"/>
      <c r="P958" s="3"/>
      <c r="Q958" s="3"/>
    </row>
    <row r="959" spans="1:17" ht="15.75" customHeight="1">
      <c r="A959" s="1"/>
      <c r="B959" s="79"/>
      <c r="C959" s="79"/>
      <c r="D959" s="79"/>
      <c r="O959" s="3"/>
      <c r="P959" s="3"/>
      <c r="Q959" s="3"/>
    </row>
    <row r="960" spans="1:17" ht="15.75" customHeight="1">
      <c r="A960" s="1"/>
      <c r="B960" s="79"/>
      <c r="C960" s="79"/>
      <c r="D960" s="79"/>
      <c r="O960" s="3"/>
      <c r="P960" s="3"/>
      <c r="Q960" s="3"/>
    </row>
    <row r="961" spans="1:17" ht="15.75" customHeight="1">
      <c r="A961" s="1"/>
      <c r="B961" s="79"/>
      <c r="C961" s="79"/>
      <c r="D961" s="79"/>
      <c r="O961" s="3"/>
      <c r="P961" s="3"/>
      <c r="Q961" s="3"/>
    </row>
    <row r="962" spans="1:17" ht="15.75" customHeight="1">
      <c r="A962" s="1"/>
      <c r="B962" s="79"/>
      <c r="C962" s="79"/>
      <c r="D962" s="79"/>
      <c r="O962" s="3"/>
      <c r="P962" s="3"/>
      <c r="Q962" s="3"/>
    </row>
    <row r="963" spans="1:17" ht="15.75" customHeight="1">
      <c r="A963" s="1"/>
      <c r="B963" s="79"/>
      <c r="C963" s="79"/>
      <c r="D963" s="79"/>
      <c r="O963" s="3"/>
      <c r="P963" s="3"/>
      <c r="Q963" s="3"/>
    </row>
    <row r="964" spans="1:17" ht="15.75" customHeight="1">
      <c r="A964" s="1"/>
      <c r="B964" s="79"/>
      <c r="C964" s="79"/>
      <c r="D964" s="79"/>
      <c r="O964" s="3"/>
      <c r="P964" s="3"/>
      <c r="Q964" s="3"/>
    </row>
    <row r="965" spans="1:17" ht="15.75" customHeight="1">
      <c r="A965" s="1"/>
      <c r="B965" s="79"/>
      <c r="C965" s="79"/>
      <c r="D965" s="79"/>
      <c r="O965" s="3"/>
      <c r="P965" s="3"/>
      <c r="Q965" s="3"/>
    </row>
    <row r="966" spans="1:17" ht="15.75" customHeight="1">
      <c r="A966" s="1"/>
      <c r="B966" s="79"/>
      <c r="C966" s="79"/>
      <c r="D966" s="79"/>
      <c r="O966" s="3"/>
      <c r="P966" s="3"/>
      <c r="Q966" s="3"/>
    </row>
    <row r="967" spans="1:17" ht="15.75" customHeight="1">
      <c r="A967" s="1"/>
      <c r="B967" s="79"/>
      <c r="C967" s="79"/>
      <c r="D967" s="79"/>
      <c r="O967" s="3"/>
      <c r="P967" s="3"/>
      <c r="Q967" s="3"/>
    </row>
    <row r="968" spans="1:17" ht="15.75" customHeight="1">
      <c r="A968" s="1"/>
      <c r="B968" s="79"/>
      <c r="C968" s="79"/>
      <c r="D968" s="79"/>
      <c r="O968" s="3"/>
      <c r="P968" s="3"/>
      <c r="Q968" s="3"/>
    </row>
    <row r="969" spans="1:17" ht="15.75" customHeight="1">
      <c r="A969" s="1"/>
      <c r="B969" s="79"/>
      <c r="C969" s="79"/>
      <c r="D969" s="79"/>
      <c r="O969" s="3"/>
      <c r="P969" s="3"/>
      <c r="Q969" s="3"/>
    </row>
    <row r="970" spans="1:17" ht="15.75" customHeight="1">
      <c r="A970" s="1"/>
      <c r="B970" s="79"/>
      <c r="C970" s="79"/>
      <c r="D970" s="79"/>
      <c r="O970" s="3"/>
      <c r="P970" s="3"/>
      <c r="Q970" s="3"/>
    </row>
    <row r="971" spans="1:17" ht="15.75" customHeight="1">
      <c r="A971" s="1"/>
      <c r="B971" s="79"/>
      <c r="C971" s="79"/>
      <c r="D971" s="79"/>
      <c r="O971" s="3"/>
      <c r="P971" s="3"/>
      <c r="Q971" s="3"/>
    </row>
    <row r="972" spans="1:17" ht="15.75" customHeight="1">
      <c r="A972" s="1"/>
      <c r="B972" s="79"/>
      <c r="C972" s="79"/>
      <c r="D972" s="79"/>
      <c r="O972" s="3"/>
      <c r="P972" s="3"/>
      <c r="Q972" s="3"/>
    </row>
    <row r="973" spans="1:17" ht="15.75" customHeight="1">
      <c r="A973" s="1"/>
      <c r="B973" s="79"/>
      <c r="C973" s="79"/>
      <c r="D973" s="79"/>
      <c r="O973" s="3"/>
      <c r="P973" s="3"/>
      <c r="Q973" s="3"/>
    </row>
    <row r="974" spans="1:17" ht="15.75" customHeight="1">
      <c r="A974" s="1"/>
      <c r="B974" s="79"/>
      <c r="C974" s="79"/>
      <c r="D974" s="79"/>
      <c r="O974" s="3"/>
      <c r="P974" s="3"/>
      <c r="Q974" s="3"/>
    </row>
    <row r="975" spans="1:17" ht="15.75" customHeight="1">
      <c r="A975" s="1"/>
      <c r="B975" s="79"/>
      <c r="C975" s="79"/>
      <c r="D975" s="79"/>
      <c r="O975" s="3"/>
      <c r="P975" s="3"/>
      <c r="Q975" s="3"/>
    </row>
    <row r="976" spans="1:17" ht="15.75" customHeight="1">
      <c r="A976" s="1"/>
      <c r="B976" s="79"/>
      <c r="C976" s="79"/>
      <c r="D976" s="79"/>
      <c r="O976" s="3"/>
      <c r="P976" s="3"/>
      <c r="Q976" s="3"/>
    </row>
    <row r="977" spans="1:17" ht="15.75" customHeight="1">
      <c r="A977" s="1"/>
      <c r="B977" s="79"/>
      <c r="C977" s="79"/>
      <c r="D977" s="79"/>
      <c r="O977" s="3"/>
      <c r="P977" s="3"/>
      <c r="Q977" s="3"/>
    </row>
    <row r="978" spans="1:17" ht="15.75" customHeight="1">
      <c r="A978" s="1"/>
      <c r="B978" s="79"/>
      <c r="C978" s="79"/>
      <c r="D978" s="79"/>
      <c r="O978" s="3"/>
      <c r="P978" s="3"/>
      <c r="Q978" s="3"/>
    </row>
    <row r="979" spans="1:17" ht="15.75" customHeight="1">
      <c r="A979" s="1"/>
      <c r="B979" s="79"/>
      <c r="C979" s="79"/>
      <c r="D979" s="79"/>
      <c r="O979" s="3"/>
      <c r="P979" s="3"/>
      <c r="Q979" s="3"/>
    </row>
    <row r="980" spans="1:17" ht="15.75" customHeight="1">
      <c r="A980" s="1"/>
      <c r="B980" s="79"/>
      <c r="C980" s="79"/>
      <c r="D980" s="79"/>
      <c r="O980" s="3"/>
      <c r="P980" s="3"/>
      <c r="Q980" s="3"/>
    </row>
    <row r="981" spans="1:17" ht="15.75" customHeight="1">
      <c r="A981" s="1"/>
      <c r="B981" s="79"/>
      <c r="C981" s="79"/>
      <c r="D981" s="79"/>
      <c r="O981" s="3"/>
      <c r="P981" s="3"/>
      <c r="Q981" s="3"/>
    </row>
    <row r="982" spans="1:17" ht="15.75" customHeight="1">
      <c r="A982" s="1"/>
      <c r="B982" s="79"/>
      <c r="C982" s="79"/>
      <c r="D982" s="79"/>
      <c r="O982" s="3"/>
      <c r="P982" s="3"/>
      <c r="Q982" s="3"/>
    </row>
    <row r="983" spans="1:17" ht="15.75" customHeight="1">
      <c r="A983" s="1"/>
      <c r="B983" s="79"/>
      <c r="C983" s="79"/>
      <c r="D983" s="79"/>
      <c r="O983" s="3"/>
      <c r="P983" s="3"/>
      <c r="Q983" s="3"/>
    </row>
    <row r="984" spans="1:17" ht="15.75" customHeight="1">
      <c r="A984" s="1"/>
      <c r="B984" s="79"/>
      <c r="C984" s="79"/>
      <c r="D984" s="79"/>
      <c r="O984" s="3"/>
      <c r="P984" s="3"/>
      <c r="Q984" s="3"/>
    </row>
    <row r="985" spans="1:17" ht="15.75" customHeight="1">
      <c r="A985" s="1"/>
      <c r="B985" s="79"/>
      <c r="C985" s="79"/>
      <c r="D985" s="79"/>
      <c r="O985" s="3"/>
      <c r="P985" s="3"/>
      <c r="Q985" s="3"/>
    </row>
    <row r="986" spans="1:17" ht="15.75" customHeight="1">
      <c r="A986" s="1"/>
      <c r="B986" s="79"/>
      <c r="C986" s="79"/>
      <c r="D986" s="79"/>
      <c r="O986" s="3"/>
      <c r="P986" s="3"/>
      <c r="Q986" s="3"/>
    </row>
    <row r="987" spans="1:17" ht="15.75" customHeight="1">
      <c r="A987" s="1"/>
      <c r="B987" s="79"/>
      <c r="C987" s="79"/>
      <c r="D987" s="79"/>
      <c r="O987" s="3"/>
      <c r="P987" s="3"/>
      <c r="Q987" s="3"/>
    </row>
    <row r="988" spans="1:17" ht="15.75" customHeight="1">
      <c r="A988" s="1"/>
      <c r="B988" s="79"/>
      <c r="C988" s="79"/>
      <c r="D988" s="79"/>
      <c r="O988" s="3"/>
      <c r="P988" s="3"/>
      <c r="Q988" s="3"/>
    </row>
    <row r="989" spans="1:17" ht="15.75" customHeight="1">
      <c r="A989" s="1"/>
      <c r="B989" s="79"/>
      <c r="C989" s="79"/>
      <c r="D989" s="79"/>
      <c r="O989" s="3"/>
      <c r="P989" s="3"/>
      <c r="Q989" s="3"/>
    </row>
    <row r="990" spans="1:17" ht="15.75" customHeight="1">
      <c r="A990" s="1"/>
      <c r="B990" s="79"/>
      <c r="C990" s="79"/>
      <c r="D990" s="79"/>
      <c r="O990" s="3"/>
      <c r="P990" s="3"/>
      <c r="Q990" s="3"/>
    </row>
    <row r="991" spans="1:17" ht="15.75" customHeight="1">
      <c r="A991" s="1"/>
      <c r="B991" s="79"/>
      <c r="C991" s="79"/>
      <c r="D991" s="79"/>
      <c r="O991" s="3"/>
      <c r="P991" s="3"/>
      <c r="Q991" s="3"/>
    </row>
    <row r="992" spans="1:17" ht="15.75" customHeight="1">
      <c r="A992" s="1"/>
      <c r="B992" s="79"/>
      <c r="C992" s="79"/>
      <c r="D992" s="79"/>
      <c r="O992" s="3"/>
      <c r="P992" s="3"/>
      <c r="Q992" s="3"/>
    </row>
    <row r="993" spans="1:17" ht="15.75" customHeight="1">
      <c r="A993" s="1"/>
      <c r="B993" s="79"/>
      <c r="C993" s="79"/>
      <c r="D993" s="79"/>
      <c r="O993" s="3"/>
      <c r="P993" s="3"/>
      <c r="Q993" s="3"/>
    </row>
    <row r="994" spans="1:17" ht="15.75" customHeight="1">
      <c r="A994" s="1"/>
      <c r="B994" s="79"/>
      <c r="C994" s="79"/>
      <c r="D994" s="79"/>
      <c r="O994" s="3"/>
      <c r="P994" s="3"/>
      <c r="Q994" s="3"/>
    </row>
    <row r="995" spans="1:17" ht="15.75" customHeight="1">
      <c r="A995" s="1"/>
      <c r="B995" s="79"/>
      <c r="C995" s="79"/>
      <c r="D995" s="79"/>
      <c r="O995" s="3"/>
      <c r="P995" s="3"/>
      <c r="Q995" s="3"/>
    </row>
    <row r="996" spans="1:17" ht="15.75" customHeight="1">
      <c r="A996" s="1"/>
      <c r="B996" s="79"/>
      <c r="C996" s="79"/>
      <c r="D996" s="79"/>
      <c r="O996" s="3"/>
      <c r="P996" s="3"/>
      <c r="Q996" s="3"/>
    </row>
    <row r="997" spans="1:17" ht="15.75" customHeight="1">
      <c r="A997" s="1"/>
      <c r="B997" s="79"/>
      <c r="C997" s="79"/>
      <c r="D997" s="79"/>
      <c r="O997" s="3"/>
      <c r="P997" s="3"/>
      <c r="Q997" s="3"/>
    </row>
    <row r="998" spans="1:17" ht="15.75" customHeight="1">
      <c r="A998" s="1"/>
      <c r="B998" s="79"/>
      <c r="C998" s="79"/>
      <c r="D998" s="79"/>
      <c r="O998" s="3"/>
      <c r="P998" s="3"/>
      <c r="Q998" s="3"/>
    </row>
    <row r="999" spans="1:17" ht="15.75" customHeight="1">
      <c r="A999" s="1"/>
      <c r="B999" s="79"/>
      <c r="C999" s="79"/>
      <c r="D999" s="79"/>
      <c r="O999" s="3"/>
      <c r="P999" s="3"/>
      <c r="Q999" s="3"/>
    </row>
    <row r="1000" spans="1:17" ht="15.75" customHeight="1">
      <c r="A1000" s="1"/>
      <c r="B1000" s="79"/>
      <c r="C1000" s="79"/>
      <c r="D1000" s="79"/>
      <c r="O1000" s="3"/>
      <c r="P1000" s="3"/>
      <c r="Q1000" s="3"/>
    </row>
  </sheetData>
  <pageMargins left="0.7" right="0.7" top="0.75" bottom="0.75" header="0" footer="0"/>
  <pageSetup orientation="landscape"/>
  <headerFooter>
    <oddFooter>&amp;L&amp;P / &amp;R&amp;F / &amp;A</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rightToLeft="1" workbookViewId="0"/>
  </sheetViews>
  <sheetFormatPr baseColWidth="10" defaultColWidth="14.5" defaultRowHeight="15" customHeight="1"/>
  <cols>
    <col min="1" max="1" width="11.5" customWidth="1"/>
    <col min="2" max="2" width="8" customWidth="1"/>
    <col min="3" max="3" width="12.5" customWidth="1"/>
    <col min="4" max="4" width="36.33203125" customWidth="1"/>
    <col min="5" max="5" width="20.6640625" customWidth="1"/>
    <col min="6" max="6" width="31.5" customWidth="1"/>
    <col min="7" max="7" width="61.83203125" customWidth="1"/>
    <col min="8" max="8" width="43.6640625" customWidth="1"/>
    <col min="9" max="9" width="9.1640625" customWidth="1"/>
    <col min="10" max="26" width="8" customWidth="1"/>
  </cols>
  <sheetData>
    <row r="1" spans="1:17" ht="24.75" customHeight="1">
      <c r="G1" s="1"/>
      <c r="H1" s="1"/>
      <c r="I1" s="1"/>
    </row>
    <row r="2" spans="1:17" ht="24.75" customHeight="1">
      <c r="G2" s="1"/>
      <c r="H2" s="1"/>
      <c r="I2" s="1"/>
    </row>
    <row r="3" spans="1:17" ht="24.75" customHeight="1">
      <c r="G3" s="1"/>
      <c r="H3" s="1"/>
      <c r="I3" s="1"/>
    </row>
    <row r="4" spans="1:17" ht="23.25" customHeight="1">
      <c r="A4" s="93" t="s">
        <v>775</v>
      </c>
      <c r="B4" s="61">
        <v>1</v>
      </c>
      <c r="C4" s="61">
        <v>2</v>
      </c>
      <c r="D4" s="61">
        <v>3</v>
      </c>
      <c r="E4" s="61">
        <v>4</v>
      </c>
      <c r="F4" s="88">
        <v>5</v>
      </c>
      <c r="G4" s="61">
        <v>6</v>
      </c>
      <c r="H4" s="61">
        <v>7</v>
      </c>
      <c r="I4" s="1"/>
      <c r="O4" s="3"/>
      <c r="Q4" s="3"/>
    </row>
    <row r="5" spans="1:17">
      <c r="B5" s="62">
        <v>4</v>
      </c>
      <c r="C5" s="63">
        <v>41</v>
      </c>
      <c r="D5" s="62">
        <v>411</v>
      </c>
      <c r="E5" s="63" t="s">
        <v>864</v>
      </c>
      <c r="F5" s="62" t="s">
        <v>865</v>
      </c>
      <c r="G5" s="62" t="s">
        <v>866</v>
      </c>
      <c r="H5" s="1"/>
      <c r="I5" s="1"/>
      <c r="O5" s="3"/>
      <c r="Q5" s="3"/>
    </row>
    <row r="6" spans="1:17" ht="26.25" customHeight="1">
      <c r="B6" s="64">
        <v>4</v>
      </c>
      <c r="C6" s="94" t="s">
        <v>515</v>
      </c>
      <c r="G6" s="1"/>
      <c r="H6" s="1"/>
      <c r="I6" s="1"/>
      <c r="O6" s="3"/>
      <c r="Q6" s="3"/>
    </row>
    <row r="7" spans="1:17" ht="18.75" customHeight="1">
      <c r="C7" s="65">
        <v>41</v>
      </c>
      <c r="D7" s="65" t="s">
        <v>2</v>
      </c>
      <c r="E7" s="1"/>
      <c r="F7" s="82"/>
      <c r="G7" s="79"/>
      <c r="H7" s="80"/>
      <c r="I7" s="1"/>
    </row>
    <row r="8" spans="1:17" ht="18.75" customHeight="1">
      <c r="C8" s="1"/>
      <c r="D8" s="65">
        <v>411</v>
      </c>
      <c r="E8" s="67" t="s">
        <v>516</v>
      </c>
      <c r="F8" s="1"/>
      <c r="G8" s="1"/>
      <c r="H8" s="80"/>
      <c r="I8" s="1"/>
    </row>
    <row r="9" spans="1:17">
      <c r="C9" s="1"/>
      <c r="D9" s="1"/>
      <c r="E9" s="1">
        <v>41101</v>
      </c>
      <c r="F9" s="67" t="s">
        <v>517</v>
      </c>
      <c r="G9" s="1"/>
      <c r="H9" s="80"/>
      <c r="I9" s="1"/>
    </row>
    <row r="10" spans="1:17">
      <c r="C10" s="1"/>
      <c r="D10" s="1"/>
      <c r="E10" s="1"/>
      <c r="F10" s="1">
        <v>41101001</v>
      </c>
      <c r="G10" s="1" t="s">
        <v>518</v>
      </c>
      <c r="H10" s="80"/>
      <c r="I10" s="1"/>
    </row>
    <row r="11" spans="1:17">
      <c r="C11" s="1"/>
      <c r="D11" s="1"/>
      <c r="E11" s="1"/>
      <c r="F11" s="1">
        <v>41101002</v>
      </c>
      <c r="G11" s="1" t="s">
        <v>519</v>
      </c>
      <c r="H11" s="80"/>
      <c r="I11" s="1"/>
    </row>
    <row r="12" spans="1:17">
      <c r="C12" s="1"/>
      <c r="D12" s="1"/>
      <c r="E12" s="1"/>
      <c r="F12" s="1">
        <v>41101003</v>
      </c>
      <c r="G12" s="1" t="s">
        <v>520</v>
      </c>
      <c r="H12" s="80"/>
      <c r="I12" s="1"/>
    </row>
    <row r="13" spans="1:17">
      <c r="C13" s="1"/>
      <c r="D13" s="1"/>
      <c r="E13" s="1"/>
      <c r="F13" s="1">
        <v>41101004</v>
      </c>
      <c r="G13" s="1" t="s">
        <v>521</v>
      </c>
      <c r="H13" s="80"/>
      <c r="I13" s="1"/>
    </row>
    <row r="14" spans="1:17">
      <c r="C14" s="1"/>
      <c r="D14" s="1"/>
      <c r="E14" s="1"/>
      <c r="F14" s="1">
        <v>41101005</v>
      </c>
      <c r="G14" s="1" t="s">
        <v>522</v>
      </c>
      <c r="H14" s="80"/>
      <c r="I14" s="1"/>
    </row>
    <row r="15" spans="1:17">
      <c r="C15" s="1"/>
      <c r="D15" s="1"/>
      <c r="E15" s="1"/>
      <c r="F15" s="1">
        <v>41101006</v>
      </c>
      <c r="G15" s="1" t="s">
        <v>523</v>
      </c>
      <c r="H15" s="80"/>
      <c r="I15" s="1"/>
    </row>
    <row r="16" spans="1:17">
      <c r="C16" s="1"/>
      <c r="D16" s="1"/>
      <c r="E16" s="1"/>
      <c r="F16" s="1">
        <v>41101007</v>
      </c>
      <c r="G16" s="1" t="s">
        <v>524</v>
      </c>
      <c r="H16" s="80"/>
      <c r="I16" s="1"/>
    </row>
    <row r="17" spans="3:9">
      <c r="C17" s="1"/>
      <c r="D17" s="1"/>
      <c r="E17" s="1"/>
      <c r="F17" s="1">
        <v>41101008</v>
      </c>
      <c r="G17" s="1" t="s">
        <v>525</v>
      </c>
      <c r="H17" s="80"/>
      <c r="I17" s="1"/>
    </row>
    <row r="18" spans="3:9">
      <c r="C18" s="1"/>
      <c r="D18" s="1"/>
      <c r="E18" s="1"/>
      <c r="F18" s="1"/>
      <c r="G18" s="1"/>
      <c r="H18" s="80"/>
      <c r="I18" s="1"/>
    </row>
    <row r="19" spans="3:9">
      <c r="C19" s="1"/>
      <c r="D19" s="1"/>
      <c r="E19" s="1">
        <v>41102</v>
      </c>
      <c r="F19" s="67" t="s">
        <v>526</v>
      </c>
      <c r="G19" s="1"/>
      <c r="H19" s="80"/>
      <c r="I19" s="1"/>
    </row>
    <row r="20" spans="3:9">
      <c r="C20" s="1"/>
      <c r="D20" s="1"/>
      <c r="E20" s="1"/>
      <c r="F20" s="1">
        <v>41102001</v>
      </c>
      <c r="G20" s="1" t="s">
        <v>527</v>
      </c>
      <c r="H20" s="80"/>
      <c r="I20" s="1"/>
    </row>
    <row r="21" spans="3:9" ht="15.75" customHeight="1">
      <c r="C21" s="1"/>
      <c r="D21" s="1"/>
      <c r="E21" s="1"/>
      <c r="F21" s="1">
        <v>41102002</v>
      </c>
      <c r="G21" s="1" t="s">
        <v>867</v>
      </c>
      <c r="H21" s="80"/>
      <c r="I21" s="1"/>
    </row>
    <row r="22" spans="3:9" ht="15.75" customHeight="1">
      <c r="C22" s="1"/>
      <c r="D22" s="1"/>
      <c r="E22" s="1"/>
      <c r="F22" s="1">
        <v>41102003</v>
      </c>
      <c r="G22" s="1" t="s">
        <v>529</v>
      </c>
      <c r="H22" s="80"/>
      <c r="I22" s="1"/>
    </row>
    <row r="23" spans="3:9" ht="15.75" customHeight="1">
      <c r="C23" s="1"/>
      <c r="D23" s="1"/>
      <c r="E23" s="1"/>
      <c r="F23" s="1">
        <v>41102004</v>
      </c>
      <c r="G23" s="1" t="s">
        <v>530</v>
      </c>
      <c r="H23" s="80"/>
      <c r="I23" s="1"/>
    </row>
    <row r="24" spans="3:9" ht="15.75" customHeight="1">
      <c r="C24" s="1"/>
      <c r="D24" s="1"/>
      <c r="E24" s="1"/>
      <c r="F24" s="1">
        <v>41102005</v>
      </c>
      <c r="G24" s="1" t="s">
        <v>531</v>
      </c>
      <c r="H24" s="80"/>
      <c r="I24" s="1"/>
    </row>
    <row r="25" spans="3:9" ht="15.75" customHeight="1">
      <c r="C25" s="1"/>
      <c r="D25" s="1"/>
      <c r="E25" s="1"/>
      <c r="F25" s="1">
        <v>41102006</v>
      </c>
      <c r="G25" s="1" t="s">
        <v>532</v>
      </c>
      <c r="H25" s="80"/>
      <c r="I25" s="1"/>
    </row>
    <row r="26" spans="3:9" ht="15.75" customHeight="1">
      <c r="C26" s="1"/>
      <c r="D26" s="1"/>
      <c r="E26" s="1"/>
      <c r="F26" s="1">
        <v>41102007</v>
      </c>
      <c r="G26" s="1" t="s">
        <v>533</v>
      </c>
      <c r="H26" s="80"/>
      <c r="I26" s="1"/>
    </row>
    <row r="27" spans="3:9" ht="15.75" customHeight="1">
      <c r="C27" s="1"/>
      <c r="D27" s="1"/>
      <c r="E27" s="1"/>
      <c r="F27" s="1">
        <v>41102008</v>
      </c>
      <c r="G27" s="1" t="s">
        <v>534</v>
      </c>
      <c r="H27" s="80"/>
      <c r="I27" s="1"/>
    </row>
    <row r="28" spans="3:9" ht="15.75" customHeight="1">
      <c r="C28" s="1"/>
      <c r="D28" s="1"/>
      <c r="E28" s="1"/>
      <c r="F28" s="1">
        <v>41102009</v>
      </c>
      <c r="G28" s="1" t="s">
        <v>535</v>
      </c>
      <c r="H28" s="80"/>
      <c r="I28" s="1"/>
    </row>
    <row r="29" spans="3:9" ht="15.75" customHeight="1">
      <c r="C29" s="1"/>
      <c r="D29" s="1"/>
      <c r="E29" s="1"/>
      <c r="F29" s="1">
        <v>41102010</v>
      </c>
      <c r="G29" s="1" t="s">
        <v>536</v>
      </c>
      <c r="H29" s="80"/>
      <c r="I29" s="1"/>
    </row>
    <row r="30" spans="3:9" ht="15.75" customHeight="1">
      <c r="C30" s="1"/>
      <c r="D30" s="1"/>
      <c r="E30" s="1"/>
      <c r="F30" s="1">
        <v>41102011</v>
      </c>
      <c r="G30" s="1" t="s">
        <v>537</v>
      </c>
      <c r="H30" s="80"/>
      <c r="I30" s="1"/>
    </row>
    <row r="31" spans="3:9" ht="15.75" customHeight="1">
      <c r="C31" s="1"/>
      <c r="D31" s="1"/>
      <c r="E31" s="1"/>
      <c r="F31" s="1">
        <v>41102012</v>
      </c>
      <c r="G31" s="1" t="s">
        <v>538</v>
      </c>
      <c r="H31" s="80"/>
      <c r="I31" s="1"/>
    </row>
    <row r="32" spans="3:9" ht="15.75" customHeight="1">
      <c r="C32" s="1"/>
      <c r="D32" s="1"/>
      <c r="E32" s="1"/>
      <c r="F32" s="1">
        <v>41102013</v>
      </c>
      <c r="G32" s="1" t="s">
        <v>539</v>
      </c>
      <c r="H32" s="80"/>
      <c r="I32" s="1"/>
    </row>
    <row r="33" spans="3:9" ht="15.75" customHeight="1">
      <c r="C33" s="1"/>
      <c r="D33" s="1"/>
      <c r="E33" s="1"/>
      <c r="F33" s="1">
        <v>41102014</v>
      </c>
      <c r="G33" s="1" t="s">
        <v>540</v>
      </c>
      <c r="H33" s="80"/>
      <c r="I33" s="1"/>
    </row>
    <row r="34" spans="3:9" ht="15.75" customHeight="1">
      <c r="C34" s="1"/>
      <c r="D34" s="1"/>
      <c r="E34" s="1"/>
      <c r="F34" s="1">
        <v>41102015</v>
      </c>
      <c r="G34" s="1" t="s">
        <v>541</v>
      </c>
      <c r="H34" s="80"/>
      <c r="I34" s="1"/>
    </row>
    <row r="35" spans="3:9" ht="15.75" customHeight="1">
      <c r="C35" s="1"/>
      <c r="D35" s="1"/>
      <c r="E35" s="1"/>
      <c r="F35" s="1">
        <v>41102016</v>
      </c>
      <c r="G35" s="1" t="s">
        <v>542</v>
      </c>
      <c r="H35" s="80"/>
      <c r="I35" s="1"/>
    </row>
    <row r="36" spans="3:9" ht="15.75" customHeight="1">
      <c r="C36" s="1"/>
      <c r="D36" s="1"/>
      <c r="E36" s="1"/>
      <c r="F36" s="1">
        <v>41102017</v>
      </c>
      <c r="G36" s="1" t="s">
        <v>543</v>
      </c>
      <c r="H36" s="80"/>
      <c r="I36" s="1"/>
    </row>
    <row r="37" spans="3:9" ht="15.75" customHeight="1">
      <c r="C37" s="1"/>
      <c r="D37" s="1"/>
      <c r="E37" s="1"/>
      <c r="F37" s="1">
        <v>41102018</v>
      </c>
      <c r="G37" s="1" t="s">
        <v>544</v>
      </c>
      <c r="H37" s="80"/>
      <c r="I37" s="1"/>
    </row>
    <row r="38" spans="3:9" ht="15.75" customHeight="1">
      <c r="C38" s="1"/>
      <c r="D38" s="1"/>
      <c r="E38" s="1"/>
      <c r="F38" s="1">
        <v>41102019</v>
      </c>
      <c r="G38" s="1" t="s">
        <v>545</v>
      </c>
      <c r="H38" s="80"/>
      <c r="I38" s="1"/>
    </row>
    <row r="39" spans="3:9" ht="15.75" customHeight="1">
      <c r="C39" s="1"/>
      <c r="D39" s="1"/>
      <c r="E39" s="1"/>
      <c r="F39" s="1">
        <v>41102020</v>
      </c>
      <c r="G39" s="1" t="s">
        <v>546</v>
      </c>
      <c r="H39" s="80"/>
      <c r="I39" s="1"/>
    </row>
    <row r="40" spans="3:9" ht="15.75" customHeight="1">
      <c r="C40" s="1"/>
      <c r="D40" s="1"/>
      <c r="E40" s="1"/>
      <c r="F40" s="1"/>
      <c r="G40" s="1"/>
      <c r="H40" s="80"/>
      <c r="I40" s="1"/>
    </row>
    <row r="41" spans="3:9" ht="18.75" customHeight="1">
      <c r="C41" s="1"/>
      <c r="D41" s="65">
        <v>412</v>
      </c>
      <c r="E41" s="67" t="s">
        <v>547</v>
      </c>
      <c r="F41" s="1"/>
      <c r="G41" s="1"/>
      <c r="H41" s="80"/>
      <c r="I41" s="1"/>
    </row>
    <row r="42" spans="3:9" ht="15.75" customHeight="1">
      <c r="C42" s="1"/>
      <c r="D42" s="1"/>
      <c r="E42" s="67">
        <v>41201</v>
      </c>
      <c r="F42" s="67" t="s">
        <v>548</v>
      </c>
      <c r="G42" s="1"/>
      <c r="H42" s="80"/>
      <c r="I42" s="1"/>
    </row>
    <row r="43" spans="3:9" ht="15.75" customHeight="1">
      <c r="C43" s="1"/>
      <c r="D43" s="1"/>
      <c r="E43" s="67"/>
      <c r="F43" s="1">
        <v>41201001</v>
      </c>
      <c r="G43" s="1" t="s">
        <v>549</v>
      </c>
      <c r="H43" s="80"/>
      <c r="I43" s="1"/>
    </row>
    <row r="44" spans="3:9" ht="15.75" customHeight="1">
      <c r="C44" s="1"/>
      <c r="D44" s="1"/>
      <c r="E44" s="67"/>
      <c r="F44" s="1">
        <v>41201002</v>
      </c>
      <c r="G44" s="1" t="s">
        <v>550</v>
      </c>
      <c r="H44" s="80"/>
      <c r="I44" s="1"/>
    </row>
    <row r="45" spans="3:9" ht="15.75" customHeight="1">
      <c r="C45" s="1"/>
      <c r="D45" s="1"/>
      <c r="E45" s="67"/>
      <c r="F45" s="1">
        <v>41201003</v>
      </c>
      <c r="G45" s="1" t="s">
        <v>551</v>
      </c>
      <c r="H45" s="80"/>
      <c r="I45" s="1"/>
    </row>
    <row r="46" spans="3:9" ht="15.75" customHeight="1">
      <c r="C46" s="1"/>
      <c r="D46" s="1"/>
      <c r="E46" s="67"/>
      <c r="F46" s="1">
        <v>41201004</v>
      </c>
      <c r="G46" s="1" t="s">
        <v>552</v>
      </c>
      <c r="H46" s="80"/>
      <c r="I46" s="1"/>
    </row>
    <row r="47" spans="3:9" ht="15.75" customHeight="1">
      <c r="C47" s="1"/>
      <c r="D47" s="1"/>
      <c r="E47" s="67"/>
      <c r="F47" s="1">
        <v>41201005</v>
      </c>
      <c r="G47" s="1" t="s">
        <v>553</v>
      </c>
      <c r="H47" s="80"/>
      <c r="I47" s="1"/>
    </row>
    <row r="48" spans="3:9" ht="15.75" customHeight="1">
      <c r="C48" s="1"/>
      <c r="D48" s="1"/>
      <c r="E48" s="1"/>
      <c r="F48" s="1">
        <v>41201006</v>
      </c>
      <c r="G48" s="1" t="s">
        <v>554</v>
      </c>
      <c r="H48" s="80"/>
      <c r="I48" s="1"/>
    </row>
    <row r="49" spans="3:9" ht="15.75" customHeight="1">
      <c r="C49" s="1"/>
      <c r="D49" s="1"/>
      <c r="E49" s="1"/>
      <c r="F49" s="1">
        <v>41201007</v>
      </c>
      <c r="G49" s="1" t="s">
        <v>555</v>
      </c>
      <c r="H49" s="80"/>
      <c r="I49" s="1"/>
    </row>
    <row r="50" spans="3:9" ht="15.75" customHeight="1">
      <c r="C50" s="1"/>
      <c r="D50" s="1"/>
      <c r="E50" s="1"/>
      <c r="F50" s="1">
        <v>41201008</v>
      </c>
      <c r="G50" s="1" t="s">
        <v>556</v>
      </c>
      <c r="H50" s="80"/>
      <c r="I50" s="1"/>
    </row>
    <row r="51" spans="3:9" ht="15.75" customHeight="1">
      <c r="C51" s="1"/>
      <c r="D51" s="1"/>
      <c r="E51" s="1"/>
      <c r="F51" s="1">
        <v>41201009</v>
      </c>
      <c r="G51" s="1" t="s">
        <v>557</v>
      </c>
      <c r="H51" s="80"/>
      <c r="I51" s="1"/>
    </row>
    <row r="52" spans="3:9" ht="15.75" customHeight="1">
      <c r="C52" s="1"/>
      <c r="D52" s="1"/>
      <c r="E52" s="1"/>
      <c r="F52" s="1"/>
      <c r="G52" s="1"/>
      <c r="H52" s="80"/>
      <c r="I52" s="1"/>
    </row>
    <row r="53" spans="3:9" ht="15.75" customHeight="1">
      <c r="C53" s="1"/>
      <c r="D53" s="1"/>
      <c r="E53" s="67">
        <v>41202</v>
      </c>
      <c r="F53" s="67" t="s">
        <v>558</v>
      </c>
      <c r="G53" s="1"/>
      <c r="H53" s="80"/>
      <c r="I53" s="1"/>
    </row>
    <row r="54" spans="3:9" ht="15.75" customHeight="1">
      <c r="C54" s="1"/>
      <c r="D54" s="1"/>
      <c r="E54" s="67"/>
      <c r="F54" s="1">
        <v>41202001</v>
      </c>
      <c r="G54" s="1" t="s">
        <v>559</v>
      </c>
      <c r="H54" s="80"/>
      <c r="I54" s="1"/>
    </row>
    <row r="55" spans="3:9" ht="15.75" customHeight="1">
      <c r="C55" s="1"/>
      <c r="D55" s="1"/>
      <c r="E55" s="67"/>
      <c r="F55" s="1"/>
      <c r="G55" s="1">
        <v>4120200101</v>
      </c>
      <c r="H55" s="1" t="s">
        <v>559</v>
      </c>
      <c r="I55" s="1"/>
    </row>
    <row r="56" spans="3:9" ht="15.75" customHeight="1">
      <c r="C56" s="1"/>
      <c r="D56" s="1"/>
      <c r="E56" s="67"/>
      <c r="F56" s="1">
        <v>41202002</v>
      </c>
      <c r="G56" s="1" t="s">
        <v>560</v>
      </c>
      <c r="H56" s="2"/>
      <c r="I56" s="1"/>
    </row>
    <row r="57" spans="3:9" ht="15.75" customHeight="1">
      <c r="C57" s="1"/>
      <c r="D57" s="1"/>
      <c r="E57" s="67"/>
      <c r="F57" s="1"/>
      <c r="G57" s="1">
        <v>4120200201</v>
      </c>
      <c r="H57" s="1" t="s">
        <v>560</v>
      </c>
      <c r="I57" s="1"/>
    </row>
    <row r="58" spans="3:9" ht="15.75" customHeight="1">
      <c r="C58" s="1"/>
      <c r="D58" s="1"/>
      <c r="E58" s="67"/>
      <c r="F58" s="1"/>
      <c r="G58" s="1">
        <v>4120200202</v>
      </c>
      <c r="H58" s="2" t="s">
        <v>868</v>
      </c>
      <c r="I58" s="1"/>
    </row>
    <row r="59" spans="3:9" ht="15.75" customHeight="1">
      <c r="C59" s="1"/>
      <c r="D59" s="1"/>
      <c r="E59" s="67"/>
      <c r="F59" s="1"/>
      <c r="G59" s="1">
        <v>4120200203</v>
      </c>
      <c r="H59" s="2" t="s">
        <v>869</v>
      </c>
      <c r="I59" s="1"/>
    </row>
    <row r="60" spans="3:9" ht="15.75" customHeight="1">
      <c r="C60" s="1"/>
      <c r="D60" s="1"/>
      <c r="E60" s="67"/>
      <c r="F60" s="1"/>
      <c r="G60" s="1">
        <v>4120200204</v>
      </c>
      <c r="H60" s="2" t="s">
        <v>130</v>
      </c>
      <c r="I60" s="1"/>
    </row>
    <row r="61" spans="3:9" ht="15.75" customHeight="1">
      <c r="C61" s="1"/>
      <c r="D61" s="1"/>
      <c r="E61" s="67"/>
      <c r="F61" s="1"/>
      <c r="G61" s="1">
        <v>4120200205</v>
      </c>
      <c r="H61" s="2" t="s">
        <v>564</v>
      </c>
      <c r="I61" s="1"/>
    </row>
    <row r="62" spans="3:9" ht="15.75" customHeight="1">
      <c r="C62" s="1"/>
      <c r="D62" s="1"/>
      <c r="E62" s="67"/>
      <c r="F62" s="1"/>
      <c r="G62" s="1">
        <v>4120200206</v>
      </c>
      <c r="H62" s="2" t="s">
        <v>131</v>
      </c>
      <c r="I62" s="1"/>
    </row>
    <row r="63" spans="3:9" ht="15.75" customHeight="1">
      <c r="C63" s="1"/>
      <c r="D63" s="1"/>
      <c r="E63" s="67"/>
      <c r="F63" s="1">
        <v>41202003</v>
      </c>
      <c r="G63" s="1" t="s">
        <v>565</v>
      </c>
      <c r="H63" s="2"/>
      <c r="I63" s="1"/>
    </row>
    <row r="64" spans="3:9" ht="15.75" customHeight="1">
      <c r="C64" s="1"/>
      <c r="D64" s="1"/>
      <c r="E64" s="67"/>
      <c r="F64" s="1"/>
      <c r="G64" s="1">
        <v>4120200301</v>
      </c>
      <c r="H64" s="1" t="s">
        <v>565</v>
      </c>
      <c r="I64" s="1"/>
    </row>
    <row r="65" spans="3:9" ht="15.75" customHeight="1">
      <c r="C65" s="1"/>
      <c r="D65" s="1"/>
      <c r="E65" s="67"/>
      <c r="F65" s="1"/>
      <c r="G65" s="1">
        <v>4120200302</v>
      </c>
      <c r="H65" s="2" t="s">
        <v>132</v>
      </c>
      <c r="I65" s="1"/>
    </row>
    <row r="66" spans="3:9" ht="15.75" customHeight="1">
      <c r="C66" s="1"/>
      <c r="D66" s="1"/>
      <c r="E66" s="67"/>
      <c r="F66" s="1"/>
      <c r="G66" s="1">
        <v>4120200303</v>
      </c>
      <c r="H66" s="2" t="s">
        <v>133</v>
      </c>
      <c r="I66" s="1"/>
    </row>
    <row r="67" spans="3:9" ht="15.75" customHeight="1">
      <c r="C67" s="1"/>
      <c r="D67" s="1"/>
      <c r="E67" s="67"/>
      <c r="F67" s="1"/>
      <c r="G67" s="1">
        <v>4120200304</v>
      </c>
      <c r="H67" s="2" t="s">
        <v>134</v>
      </c>
      <c r="I67" s="1"/>
    </row>
    <row r="68" spans="3:9" ht="15.75" customHeight="1">
      <c r="C68" s="1"/>
      <c r="D68" s="1"/>
      <c r="E68" s="67"/>
      <c r="F68" s="1"/>
      <c r="G68" s="1">
        <v>4120200305</v>
      </c>
      <c r="H68" s="2" t="s">
        <v>135</v>
      </c>
      <c r="I68" s="1"/>
    </row>
    <row r="69" spans="3:9" ht="15.75" customHeight="1">
      <c r="C69" s="1"/>
      <c r="D69" s="1"/>
      <c r="E69" s="67"/>
      <c r="F69" s="1"/>
      <c r="G69" s="1">
        <v>4120200306</v>
      </c>
      <c r="H69" s="2" t="s">
        <v>136</v>
      </c>
      <c r="I69" s="1"/>
    </row>
    <row r="70" spans="3:9" ht="15.75" customHeight="1">
      <c r="C70" s="1"/>
      <c r="D70" s="1"/>
      <c r="E70" s="67"/>
      <c r="F70" s="1"/>
      <c r="G70" s="1"/>
      <c r="H70" s="2"/>
      <c r="I70" s="1"/>
    </row>
    <row r="71" spans="3:9" ht="15.75" customHeight="1">
      <c r="C71" s="1"/>
      <c r="D71" s="1"/>
      <c r="E71" s="67"/>
      <c r="F71" s="1">
        <v>41202004</v>
      </c>
      <c r="G71" s="1" t="s">
        <v>566</v>
      </c>
      <c r="H71" s="2"/>
      <c r="I71" s="1"/>
    </row>
    <row r="72" spans="3:9" ht="15.75" customHeight="1">
      <c r="C72" s="1"/>
      <c r="D72" s="1"/>
      <c r="E72" s="67"/>
      <c r="F72" s="1"/>
      <c r="G72" s="1">
        <v>4120200401</v>
      </c>
      <c r="H72" s="1" t="s">
        <v>566</v>
      </c>
      <c r="I72" s="1"/>
    </row>
    <row r="73" spans="3:9" ht="15.75" customHeight="1">
      <c r="C73" s="1"/>
      <c r="D73" s="1"/>
      <c r="E73" s="67"/>
      <c r="F73" s="1"/>
      <c r="G73" s="1">
        <v>4120200402</v>
      </c>
      <c r="H73" s="2" t="s">
        <v>567</v>
      </c>
      <c r="I73" s="1"/>
    </row>
    <row r="74" spans="3:9" ht="15.75" customHeight="1">
      <c r="C74" s="1"/>
      <c r="D74" s="1"/>
      <c r="E74" s="67"/>
      <c r="F74" s="1"/>
      <c r="G74" s="1">
        <v>4120200403</v>
      </c>
      <c r="H74" s="2" t="s">
        <v>568</v>
      </c>
      <c r="I74" s="1"/>
    </row>
    <row r="75" spans="3:9" ht="15.75" customHeight="1">
      <c r="C75" s="1"/>
      <c r="D75" s="1"/>
      <c r="E75" s="67"/>
      <c r="F75" s="1"/>
      <c r="G75" s="1">
        <v>4120200404</v>
      </c>
      <c r="H75" s="2" t="s">
        <v>569</v>
      </c>
      <c r="I75" s="1"/>
    </row>
    <row r="76" spans="3:9" ht="15.75" customHeight="1">
      <c r="C76" s="1"/>
      <c r="D76" s="1"/>
      <c r="E76" s="67"/>
      <c r="F76" s="1"/>
      <c r="G76" s="1">
        <v>4120200405</v>
      </c>
      <c r="H76" s="2" t="s">
        <v>570</v>
      </c>
      <c r="I76" s="1"/>
    </row>
    <row r="77" spans="3:9" ht="15.75" customHeight="1">
      <c r="C77" s="1"/>
      <c r="D77" s="1"/>
      <c r="E77" s="67"/>
      <c r="F77" s="1">
        <v>41202005</v>
      </c>
      <c r="G77" s="1" t="s">
        <v>571</v>
      </c>
      <c r="H77" s="2"/>
      <c r="I77" s="1"/>
    </row>
    <row r="78" spans="3:9" ht="15.75" customHeight="1">
      <c r="C78" s="1"/>
      <c r="D78" s="1"/>
      <c r="E78" s="67"/>
      <c r="F78" s="1"/>
      <c r="G78" s="1">
        <v>4120200501</v>
      </c>
      <c r="H78" s="1" t="s">
        <v>571</v>
      </c>
      <c r="I78" s="1"/>
    </row>
    <row r="79" spans="3:9" ht="15.75" customHeight="1">
      <c r="C79" s="1"/>
      <c r="D79" s="1"/>
      <c r="E79" s="67"/>
      <c r="F79" s="1">
        <v>41202006</v>
      </c>
      <c r="G79" s="1" t="s">
        <v>572</v>
      </c>
      <c r="H79" s="1"/>
      <c r="I79" s="1"/>
    </row>
    <row r="80" spans="3:9" ht="15.75" customHeight="1">
      <c r="C80" s="1"/>
      <c r="D80" s="1"/>
      <c r="E80" s="67"/>
      <c r="F80" s="1"/>
      <c r="G80" s="1">
        <v>4120200601</v>
      </c>
      <c r="H80" s="1" t="s">
        <v>572</v>
      </c>
      <c r="I80" s="1"/>
    </row>
    <row r="81" spans="3:9" ht="15.75" customHeight="1">
      <c r="C81" s="1"/>
      <c r="D81" s="1"/>
      <c r="E81" s="67"/>
      <c r="F81" s="1">
        <v>41202007</v>
      </c>
      <c r="G81" s="1" t="s">
        <v>573</v>
      </c>
      <c r="H81" s="1"/>
      <c r="I81" s="1"/>
    </row>
    <row r="82" spans="3:9" ht="15.75" customHeight="1">
      <c r="C82" s="1"/>
      <c r="D82" s="1"/>
      <c r="E82" s="67"/>
      <c r="F82" s="1"/>
      <c r="G82" s="1">
        <v>4120200701</v>
      </c>
      <c r="H82" s="1" t="s">
        <v>573</v>
      </c>
      <c r="I82" s="1"/>
    </row>
    <row r="83" spans="3:9" ht="15.75" customHeight="1">
      <c r="C83" s="1"/>
      <c r="D83" s="1"/>
      <c r="E83" s="67"/>
      <c r="F83" s="1">
        <v>41202008</v>
      </c>
      <c r="G83" s="1" t="s">
        <v>574</v>
      </c>
      <c r="H83" s="1"/>
      <c r="I83" s="1"/>
    </row>
    <row r="84" spans="3:9" ht="15.75" customHeight="1">
      <c r="C84" s="1"/>
      <c r="D84" s="1"/>
      <c r="E84" s="67"/>
      <c r="F84" s="1"/>
      <c r="G84" s="1">
        <v>4120200801</v>
      </c>
      <c r="H84" s="1" t="s">
        <v>574</v>
      </c>
      <c r="I84" s="1"/>
    </row>
    <row r="85" spans="3:9" ht="15.75" customHeight="1">
      <c r="C85" s="1"/>
      <c r="D85" s="1"/>
      <c r="E85" s="67"/>
      <c r="F85" s="1">
        <v>41202009</v>
      </c>
      <c r="G85" s="1" t="s">
        <v>575</v>
      </c>
      <c r="H85" s="1"/>
      <c r="I85" s="1"/>
    </row>
    <row r="86" spans="3:9" ht="15.75" customHeight="1">
      <c r="C86" s="1"/>
      <c r="D86" s="1"/>
      <c r="E86" s="67"/>
      <c r="F86" s="1"/>
      <c r="G86" s="1">
        <v>4120200901</v>
      </c>
      <c r="H86" s="1" t="s">
        <v>575</v>
      </c>
      <c r="I86" s="1"/>
    </row>
    <row r="87" spans="3:9" ht="15.75" customHeight="1">
      <c r="C87" s="1"/>
      <c r="D87" s="1"/>
      <c r="E87" s="67"/>
      <c r="F87" s="1">
        <v>41202010</v>
      </c>
      <c r="G87" s="1" t="s">
        <v>576</v>
      </c>
      <c r="H87" s="1"/>
      <c r="I87" s="1"/>
    </row>
    <row r="88" spans="3:9" ht="15.75" customHeight="1">
      <c r="C88" s="1"/>
      <c r="D88" s="1"/>
      <c r="E88" s="67"/>
      <c r="F88" s="1"/>
      <c r="G88" s="1"/>
      <c r="H88" s="1" t="s">
        <v>576</v>
      </c>
      <c r="I88" s="1"/>
    </row>
    <row r="89" spans="3:9" ht="15.75" customHeight="1">
      <c r="C89" s="1"/>
      <c r="D89" s="1"/>
      <c r="E89" s="67"/>
      <c r="F89" s="1">
        <v>41202011</v>
      </c>
      <c r="G89" s="1" t="s">
        <v>577</v>
      </c>
      <c r="H89" s="1"/>
      <c r="I89" s="1"/>
    </row>
    <row r="90" spans="3:9" ht="15.75" customHeight="1">
      <c r="C90" s="1"/>
      <c r="D90" s="1"/>
      <c r="E90" s="67"/>
      <c r="F90" s="1"/>
      <c r="G90" s="1">
        <v>4120201001</v>
      </c>
      <c r="H90" s="1" t="s">
        <v>577</v>
      </c>
      <c r="I90" s="1"/>
    </row>
    <row r="91" spans="3:9" ht="15.75" customHeight="1">
      <c r="C91" s="1"/>
      <c r="D91" s="1"/>
      <c r="E91" s="67"/>
      <c r="F91" s="1">
        <v>41202012</v>
      </c>
      <c r="G91" s="1" t="s">
        <v>870</v>
      </c>
      <c r="H91" s="1"/>
      <c r="I91" s="1"/>
    </row>
    <row r="92" spans="3:9" ht="15.75" customHeight="1">
      <c r="C92" s="1"/>
      <c r="D92" s="1"/>
      <c r="E92" s="67"/>
      <c r="F92" s="67"/>
      <c r="G92" s="1">
        <v>4120201201</v>
      </c>
      <c r="H92" s="1" t="s">
        <v>870</v>
      </c>
      <c r="I92" s="1"/>
    </row>
    <row r="93" spans="3:9" ht="15.75" customHeight="1">
      <c r="C93" s="1"/>
      <c r="D93" s="1"/>
      <c r="E93" s="67">
        <v>41203</v>
      </c>
      <c r="F93" s="67" t="s">
        <v>579</v>
      </c>
      <c r="G93" s="1"/>
      <c r="H93" s="80"/>
      <c r="I93" s="1"/>
    </row>
    <row r="94" spans="3:9" ht="15.75" customHeight="1">
      <c r="C94" s="1"/>
      <c r="D94" s="1"/>
      <c r="E94" s="1"/>
      <c r="F94" s="1">
        <v>41203001</v>
      </c>
      <c r="G94" s="67" t="s">
        <v>580</v>
      </c>
      <c r="H94" s="80"/>
      <c r="I94" s="1"/>
    </row>
    <row r="95" spans="3:9" ht="15.75" customHeight="1">
      <c r="C95" s="1"/>
      <c r="D95" s="1"/>
      <c r="E95" s="1"/>
      <c r="F95" s="1">
        <v>41203002</v>
      </c>
      <c r="G95" s="67" t="s">
        <v>581</v>
      </c>
      <c r="H95" s="80"/>
      <c r="I95" s="1"/>
    </row>
    <row r="96" spans="3:9" ht="15.75" customHeight="1">
      <c r="C96" s="1"/>
      <c r="D96" s="1"/>
      <c r="E96" s="1"/>
      <c r="F96" s="1">
        <v>41203003</v>
      </c>
      <c r="G96" s="67" t="s">
        <v>582</v>
      </c>
      <c r="H96" s="80"/>
      <c r="I96" s="1"/>
    </row>
    <row r="97" spans="3:9" ht="15.75" customHeight="1">
      <c r="C97" s="1"/>
      <c r="D97" s="1"/>
      <c r="E97" s="1"/>
      <c r="F97" s="1">
        <v>41203004</v>
      </c>
      <c r="G97" s="67" t="s">
        <v>583</v>
      </c>
      <c r="H97" s="80"/>
      <c r="I97" s="1"/>
    </row>
    <row r="98" spans="3:9" ht="15.75" customHeight="1">
      <c r="C98" s="1"/>
      <c r="D98" s="1"/>
      <c r="E98" s="1"/>
      <c r="F98" s="1">
        <v>41203005</v>
      </c>
      <c r="G98" s="67" t="s">
        <v>584</v>
      </c>
      <c r="H98" s="80"/>
      <c r="I98" s="1"/>
    </row>
    <row r="99" spans="3:9" ht="15.75" customHeight="1">
      <c r="C99" s="1"/>
      <c r="D99" s="1"/>
      <c r="E99" s="1"/>
      <c r="F99" s="82"/>
      <c r="G99" s="1">
        <v>4120300501</v>
      </c>
      <c r="H99" s="80" t="s">
        <v>585</v>
      </c>
      <c r="I99" s="1"/>
    </row>
    <row r="100" spans="3:9" ht="15.75" customHeight="1">
      <c r="C100" s="1"/>
      <c r="D100" s="1"/>
      <c r="E100" s="1"/>
      <c r="F100" s="82"/>
      <c r="G100" s="1">
        <v>4120300502</v>
      </c>
      <c r="H100" s="80" t="s">
        <v>586</v>
      </c>
      <c r="I100" s="1"/>
    </row>
    <row r="101" spans="3:9" ht="15.75" customHeight="1">
      <c r="C101" s="1"/>
      <c r="D101" s="1"/>
      <c r="E101" s="1"/>
      <c r="F101" s="82"/>
      <c r="G101" s="1">
        <v>4120300503</v>
      </c>
      <c r="H101" s="80" t="s">
        <v>587</v>
      </c>
      <c r="I101" s="1"/>
    </row>
    <row r="102" spans="3:9" ht="15.75" customHeight="1">
      <c r="C102" s="1"/>
      <c r="D102" s="1"/>
      <c r="E102" s="1"/>
      <c r="F102" s="1">
        <v>41203006</v>
      </c>
      <c r="G102" s="67" t="s">
        <v>588</v>
      </c>
      <c r="H102" s="80"/>
      <c r="I102" s="1"/>
    </row>
    <row r="103" spans="3:9" ht="15.75" customHeight="1">
      <c r="C103" s="1"/>
      <c r="D103" s="1"/>
      <c r="E103" s="1"/>
      <c r="F103" s="1">
        <v>41203007</v>
      </c>
      <c r="G103" s="67" t="s">
        <v>589</v>
      </c>
      <c r="H103" s="80"/>
      <c r="I103" s="1"/>
    </row>
    <row r="104" spans="3:9" ht="15.75" customHeight="1">
      <c r="C104" s="1"/>
      <c r="D104" s="1"/>
      <c r="E104" s="1"/>
      <c r="F104" s="1">
        <v>41203008</v>
      </c>
      <c r="G104" s="67" t="s">
        <v>590</v>
      </c>
      <c r="H104" s="80"/>
      <c r="I104" s="1"/>
    </row>
    <row r="105" spans="3:9" ht="15.75" customHeight="1">
      <c r="C105" s="1"/>
      <c r="D105" s="1"/>
      <c r="E105" s="67"/>
      <c r="F105" s="1">
        <v>41203009</v>
      </c>
      <c r="G105" s="67" t="s">
        <v>591</v>
      </c>
      <c r="H105" s="1"/>
      <c r="I105" s="1"/>
    </row>
    <row r="106" spans="3:9" ht="15.75" customHeight="1">
      <c r="C106" s="1"/>
      <c r="D106" s="1"/>
      <c r="E106" s="1"/>
      <c r="F106" s="82"/>
      <c r="G106" s="1">
        <v>4120300901</v>
      </c>
      <c r="H106" s="1" t="s">
        <v>592</v>
      </c>
      <c r="I106" s="1"/>
    </row>
    <row r="107" spans="3:9" ht="15.75" customHeight="1">
      <c r="C107" s="1"/>
      <c r="D107" s="1"/>
      <c r="E107" s="1"/>
      <c r="F107" s="82"/>
      <c r="G107" s="1">
        <v>4120300902</v>
      </c>
      <c r="H107" s="1" t="s">
        <v>593</v>
      </c>
      <c r="I107" s="1"/>
    </row>
    <row r="108" spans="3:9" ht="15.75" customHeight="1">
      <c r="C108" s="1"/>
      <c r="D108" s="1"/>
      <c r="E108" s="1"/>
      <c r="F108" s="82"/>
      <c r="G108" s="1">
        <v>4120300903</v>
      </c>
      <c r="H108" s="1" t="s">
        <v>594</v>
      </c>
      <c r="I108" s="1"/>
    </row>
    <row r="109" spans="3:9" ht="15.75" customHeight="1">
      <c r="C109" s="1"/>
      <c r="D109" s="1"/>
      <c r="E109" s="1"/>
      <c r="F109" s="82"/>
      <c r="G109" s="1">
        <v>4120300904</v>
      </c>
      <c r="H109" s="1" t="s">
        <v>595</v>
      </c>
      <c r="I109" s="1"/>
    </row>
    <row r="110" spans="3:9" ht="15.75" customHeight="1">
      <c r="C110" s="1"/>
      <c r="D110" s="1"/>
      <c r="E110" s="1"/>
      <c r="F110" s="82"/>
      <c r="G110" s="1">
        <v>4120300905</v>
      </c>
      <c r="H110" s="1" t="s">
        <v>596</v>
      </c>
      <c r="I110" s="1"/>
    </row>
    <row r="111" spans="3:9" ht="15.75" customHeight="1">
      <c r="C111" s="1"/>
      <c r="D111" s="1"/>
      <c r="E111" s="1"/>
      <c r="F111" s="82"/>
      <c r="G111" s="1">
        <v>4120300906</v>
      </c>
      <c r="H111" s="1" t="s">
        <v>597</v>
      </c>
      <c r="I111" s="1"/>
    </row>
    <row r="112" spans="3:9" ht="15.75" customHeight="1">
      <c r="C112" s="1"/>
      <c r="D112" s="1"/>
      <c r="E112" s="1"/>
      <c r="F112" s="82"/>
      <c r="G112" s="1">
        <v>4120300907</v>
      </c>
      <c r="H112" s="1" t="s">
        <v>598</v>
      </c>
      <c r="I112" s="1"/>
    </row>
    <row r="113" spans="3:9" ht="15.75" customHeight="1">
      <c r="C113" s="1"/>
      <c r="D113" s="1"/>
      <c r="E113" s="1"/>
      <c r="F113" s="82"/>
      <c r="G113" s="1">
        <v>4120300908</v>
      </c>
      <c r="H113" s="1" t="s">
        <v>599</v>
      </c>
      <c r="I113" s="1"/>
    </row>
    <row r="114" spans="3:9" ht="15.75" customHeight="1">
      <c r="C114" s="1"/>
      <c r="D114" s="1"/>
      <c r="E114" s="1"/>
      <c r="F114" s="82"/>
      <c r="G114" s="1"/>
      <c r="H114" s="1"/>
      <c r="I114" s="1"/>
    </row>
    <row r="115" spans="3:9" ht="15.75" customHeight="1">
      <c r="C115" s="1"/>
      <c r="D115" s="1"/>
      <c r="E115" s="1"/>
      <c r="F115" s="1">
        <v>41203010</v>
      </c>
      <c r="G115" s="67" t="s">
        <v>600</v>
      </c>
      <c r="H115" s="1"/>
      <c r="I115" s="1"/>
    </row>
    <row r="116" spans="3:9" ht="15.75" customHeight="1">
      <c r="C116" s="1"/>
      <c r="D116" s="1"/>
      <c r="E116" s="67"/>
      <c r="F116" s="82"/>
      <c r="G116" s="1">
        <v>4120301001</v>
      </c>
      <c r="H116" s="1" t="s">
        <v>601</v>
      </c>
      <c r="I116" s="1"/>
    </row>
    <row r="117" spans="3:9" ht="15.75" customHeight="1">
      <c r="C117" s="1"/>
      <c r="D117" s="1"/>
      <c r="E117" s="1"/>
      <c r="F117" s="82"/>
      <c r="G117" s="1">
        <v>4120301002</v>
      </c>
      <c r="H117" s="1" t="s">
        <v>602</v>
      </c>
      <c r="I117" s="1"/>
    </row>
    <row r="118" spans="3:9" ht="15.75" customHeight="1">
      <c r="C118" s="1"/>
      <c r="D118" s="1"/>
      <c r="E118" s="1"/>
      <c r="F118" s="82"/>
      <c r="G118" s="1"/>
      <c r="H118" s="1"/>
      <c r="I118" s="1"/>
    </row>
    <row r="119" spans="3:9" ht="15.75" customHeight="1">
      <c r="C119" s="1"/>
      <c r="D119" s="1"/>
      <c r="E119" s="1"/>
      <c r="F119" s="82"/>
      <c r="G119" s="1">
        <v>4120301004</v>
      </c>
      <c r="H119" s="1" t="s">
        <v>603</v>
      </c>
      <c r="I119" s="1"/>
    </row>
    <row r="120" spans="3:9" ht="15.75" customHeight="1">
      <c r="C120" s="1"/>
      <c r="D120" s="1"/>
      <c r="E120" s="1"/>
      <c r="F120" s="1">
        <v>41203011</v>
      </c>
      <c r="G120" s="95" t="s">
        <v>604</v>
      </c>
      <c r="H120" s="1"/>
      <c r="I120" s="1"/>
    </row>
    <row r="121" spans="3:9" ht="15.75" customHeight="1">
      <c r="C121" s="1"/>
      <c r="D121" s="1"/>
      <c r="E121" s="1"/>
      <c r="F121" s="82"/>
      <c r="G121" s="1">
        <v>4120301101</v>
      </c>
      <c r="H121" s="96" t="s">
        <v>605</v>
      </c>
      <c r="I121" s="1"/>
    </row>
    <row r="122" spans="3:9" ht="15.75" customHeight="1">
      <c r="C122" s="1"/>
      <c r="D122" s="1"/>
      <c r="E122" s="1"/>
      <c r="F122" s="95"/>
      <c r="G122" s="1">
        <v>4120301102</v>
      </c>
      <c r="H122" s="96" t="s">
        <v>606</v>
      </c>
      <c r="I122" s="1"/>
    </row>
    <row r="123" spans="3:9" ht="15.75" customHeight="1">
      <c r="C123" s="1"/>
      <c r="D123" s="1"/>
      <c r="E123" s="1"/>
      <c r="F123" s="95"/>
      <c r="G123" s="1">
        <v>4120301103</v>
      </c>
      <c r="H123" s="96" t="s">
        <v>607</v>
      </c>
      <c r="I123" s="1"/>
    </row>
    <row r="124" spans="3:9" ht="15.75" customHeight="1">
      <c r="C124" s="1"/>
      <c r="D124" s="1"/>
      <c r="E124" s="1"/>
      <c r="F124" s="95"/>
      <c r="G124" s="1">
        <v>4120301104</v>
      </c>
      <c r="H124" s="96" t="s">
        <v>608</v>
      </c>
      <c r="I124" s="1"/>
    </row>
    <row r="125" spans="3:9" ht="15.75" customHeight="1">
      <c r="C125" s="1"/>
      <c r="D125" s="1"/>
      <c r="E125" s="67">
        <v>41204</v>
      </c>
      <c r="F125" s="67" t="s">
        <v>609</v>
      </c>
      <c r="G125" s="1"/>
      <c r="H125" s="96"/>
      <c r="I125" s="1"/>
    </row>
    <row r="126" spans="3:9" ht="15.75" customHeight="1">
      <c r="C126" s="1"/>
      <c r="D126" s="1"/>
      <c r="E126" s="1"/>
      <c r="F126" s="89">
        <v>41204001</v>
      </c>
      <c r="G126" s="97" t="s">
        <v>610</v>
      </c>
      <c r="H126" s="95"/>
      <c r="I126" s="1"/>
    </row>
    <row r="127" spans="3:9" ht="15.75" customHeight="1">
      <c r="C127" s="1"/>
      <c r="D127" s="1"/>
      <c r="E127" s="1"/>
      <c r="F127" s="1">
        <v>41204002</v>
      </c>
      <c r="G127" s="96" t="s">
        <v>611</v>
      </c>
      <c r="H127" s="1"/>
      <c r="I127" s="1"/>
    </row>
    <row r="128" spans="3:9" ht="15.75" customHeight="1">
      <c r="C128" s="1"/>
      <c r="D128" s="1"/>
      <c r="E128" s="1"/>
      <c r="F128" s="1">
        <v>41204003</v>
      </c>
      <c r="G128" s="96" t="s">
        <v>612</v>
      </c>
      <c r="H128" s="1"/>
      <c r="I128" s="1"/>
    </row>
    <row r="129" spans="3:9" ht="15.75" customHeight="1">
      <c r="C129" s="1"/>
      <c r="D129" s="1"/>
      <c r="E129" s="67"/>
      <c r="F129" s="1">
        <v>41204004</v>
      </c>
      <c r="G129" s="96" t="s">
        <v>613</v>
      </c>
      <c r="H129" s="1"/>
      <c r="I129" s="1"/>
    </row>
    <row r="130" spans="3:9" ht="15.75" customHeight="1">
      <c r="C130" s="1"/>
      <c r="D130" s="1"/>
      <c r="E130" s="1"/>
      <c r="F130" s="1">
        <v>41204005</v>
      </c>
      <c r="G130" s="96" t="s">
        <v>614</v>
      </c>
      <c r="H130" s="1"/>
      <c r="I130" s="1"/>
    </row>
    <row r="131" spans="3:9" ht="15.75" customHeight="1">
      <c r="C131" s="1"/>
      <c r="D131" s="1"/>
      <c r="E131" s="1"/>
      <c r="F131" s="1">
        <v>41204006</v>
      </c>
      <c r="G131" s="96" t="s">
        <v>615</v>
      </c>
      <c r="H131" s="1"/>
      <c r="I131" s="1"/>
    </row>
    <row r="132" spans="3:9" ht="15.75" customHeight="1">
      <c r="C132" s="1"/>
      <c r="D132" s="1"/>
      <c r="E132" s="1"/>
      <c r="F132" s="1">
        <v>41204007</v>
      </c>
      <c r="G132" s="96" t="s">
        <v>616</v>
      </c>
      <c r="H132" s="1"/>
      <c r="I132" s="1"/>
    </row>
    <row r="133" spans="3:9" ht="15.75" customHeight="1">
      <c r="C133" s="1"/>
      <c r="D133" s="1"/>
      <c r="E133" s="1"/>
      <c r="F133" s="1">
        <v>41204008</v>
      </c>
      <c r="G133" s="96" t="s">
        <v>617</v>
      </c>
      <c r="H133" s="1"/>
      <c r="I133" s="1"/>
    </row>
    <row r="134" spans="3:9" ht="15.75" customHeight="1">
      <c r="C134" s="1"/>
      <c r="D134" s="1"/>
      <c r="E134" s="67"/>
      <c r="F134" s="1">
        <v>41204009</v>
      </c>
      <c r="G134" s="1" t="s">
        <v>618</v>
      </c>
      <c r="H134" s="1"/>
      <c r="I134" s="1"/>
    </row>
    <row r="135" spans="3:9" ht="15.75" customHeight="1">
      <c r="C135" s="1"/>
      <c r="D135" s="1"/>
      <c r="E135" s="1"/>
      <c r="F135" s="1">
        <v>41204010</v>
      </c>
      <c r="G135" s="1" t="s">
        <v>619</v>
      </c>
      <c r="H135" s="1"/>
      <c r="I135" s="1"/>
    </row>
    <row r="136" spans="3:9" ht="15.75" customHeight="1">
      <c r="C136" s="1"/>
      <c r="D136" s="1"/>
      <c r="E136" s="1"/>
      <c r="F136" s="1">
        <v>41204011</v>
      </c>
      <c r="G136" s="1" t="s">
        <v>620</v>
      </c>
      <c r="H136" s="1"/>
      <c r="I136" s="1"/>
    </row>
    <row r="137" spans="3:9" ht="15.75" customHeight="1">
      <c r="C137" s="1"/>
      <c r="D137" s="1"/>
      <c r="E137" s="1"/>
      <c r="F137" s="1">
        <v>41204012</v>
      </c>
      <c r="G137" s="1" t="s">
        <v>621</v>
      </c>
      <c r="H137" s="1"/>
      <c r="I137" s="1"/>
    </row>
    <row r="138" spans="3:9" ht="15.75" customHeight="1">
      <c r="C138" s="1"/>
      <c r="D138" s="1"/>
      <c r="F138" s="1">
        <v>41204013</v>
      </c>
      <c r="G138" s="1" t="s">
        <v>622</v>
      </c>
      <c r="H138" s="80"/>
      <c r="I138" s="1"/>
    </row>
    <row r="139" spans="3:9" ht="15.75" customHeight="1">
      <c r="C139" s="1"/>
      <c r="D139" s="1"/>
      <c r="E139" s="1"/>
      <c r="F139" s="1">
        <v>41204014</v>
      </c>
      <c r="G139" s="1" t="s">
        <v>623</v>
      </c>
      <c r="H139" s="80"/>
      <c r="I139" s="1"/>
    </row>
    <row r="140" spans="3:9" ht="15.75" customHeight="1">
      <c r="C140" s="1"/>
      <c r="D140" s="1"/>
      <c r="E140" s="1"/>
      <c r="F140" s="1">
        <v>41204015</v>
      </c>
      <c r="G140" s="1" t="s">
        <v>624</v>
      </c>
      <c r="H140" s="80"/>
      <c r="I140" s="1"/>
    </row>
    <row r="141" spans="3:9" ht="18.75" customHeight="1">
      <c r="C141" s="1"/>
      <c r="D141" s="65">
        <v>413</v>
      </c>
      <c r="E141" s="66" t="s">
        <v>625</v>
      </c>
      <c r="F141" s="82"/>
      <c r="G141" s="1"/>
      <c r="H141" s="80"/>
      <c r="I141" s="1"/>
    </row>
    <row r="142" spans="3:9" ht="15.75" customHeight="1">
      <c r="C142" s="1"/>
      <c r="D142" s="1"/>
      <c r="E142" s="67">
        <v>41301</v>
      </c>
      <c r="F142" s="67" t="s">
        <v>626</v>
      </c>
      <c r="G142" s="2"/>
      <c r="H142" s="2"/>
      <c r="I142" s="1"/>
    </row>
    <row r="143" spans="3:9" ht="15.75" customHeight="1">
      <c r="C143" s="1"/>
      <c r="D143" s="1"/>
      <c r="E143" s="67"/>
      <c r="F143" s="1">
        <v>41301001</v>
      </c>
      <c r="G143" s="2" t="s">
        <v>627</v>
      </c>
      <c r="H143" s="2"/>
      <c r="I143" s="1"/>
    </row>
    <row r="144" spans="3:9" ht="15.75" customHeight="1">
      <c r="C144" s="1"/>
      <c r="D144" s="1"/>
      <c r="E144" s="67">
        <v>41302</v>
      </c>
      <c r="F144" s="67" t="s">
        <v>628</v>
      </c>
      <c r="G144" s="2"/>
      <c r="H144" s="2"/>
      <c r="I144" s="1"/>
    </row>
    <row r="145" spans="3:9" ht="15.75" customHeight="1">
      <c r="C145" s="1"/>
      <c r="D145" s="1"/>
      <c r="E145" s="67"/>
      <c r="F145" s="1">
        <v>41302001</v>
      </c>
      <c r="G145" s="2" t="s">
        <v>629</v>
      </c>
      <c r="H145" s="2"/>
      <c r="I145" s="1"/>
    </row>
    <row r="146" spans="3:9" ht="15.75" customHeight="1">
      <c r="C146" s="1"/>
      <c r="D146" s="1"/>
      <c r="E146" s="67"/>
      <c r="F146" s="1">
        <v>41302002</v>
      </c>
      <c r="G146" s="2" t="s">
        <v>630</v>
      </c>
      <c r="H146" s="2"/>
      <c r="I146" s="1"/>
    </row>
    <row r="147" spans="3:9" ht="15.75" customHeight="1">
      <c r="C147" s="1"/>
      <c r="D147" s="1"/>
      <c r="E147" s="67"/>
      <c r="F147" s="1">
        <v>41302003</v>
      </c>
      <c r="G147" s="2" t="s">
        <v>631</v>
      </c>
      <c r="H147" s="2"/>
      <c r="I147" s="1"/>
    </row>
    <row r="148" spans="3:9" ht="15.75" customHeight="1">
      <c r="C148" s="1"/>
      <c r="D148" s="1"/>
      <c r="E148" s="67"/>
      <c r="F148" s="1">
        <v>41302004</v>
      </c>
      <c r="G148" s="2" t="s">
        <v>632</v>
      </c>
      <c r="H148" s="2"/>
      <c r="I148" s="1"/>
    </row>
    <row r="149" spans="3:9" ht="15.75" customHeight="1">
      <c r="C149" s="1"/>
      <c r="D149" s="1"/>
      <c r="E149" s="67"/>
      <c r="F149" s="1">
        <v>41302005</v>
      </c>
      <c r="G149" s="2" t="s">
        <v>633</v>
      </c>
      <c r="H149" s="2"/>
      <c r="I149" s="1"/>
    </row>
    <row r="150" spans="3:9" ht="15.75" customHeight="1">
      <c r="C150" s="1"/>
      <c r="D150" s="1"/>
      <c r="E150" s="67"/>
      <c r="F150" s="1">
        <v>41302006</v>
      </c>
      <c r="G150" s="2" t="s">
        <v>634</v>
      </c>
      <c r="H150" s="2"/>
      <c r="I150" s="1"/>
    </row>
    <row r="151" spans="3:9" ht="15.75" customHeight="1">
      <c r="C151" s="1"/>
      <c r="D151" s="1"/>
      <c r="E151" s="67">
        <v>41303</v>
      </c>
      <c r="F151" s="67" t="s">
        <v>635</v>
      </c>
      <c r="G151" s="2"/>
      <c r="H151" s="2"/>
      <c r="I151" s="1"/>
    </row>
    <row r="152" spans="3:9" ht="15.75" customHeight="1">
      <c r="C152" s="1"/>
      <c r="D152" s="1"/>
      <c r="E152" s="67"/>
      <c r="F152" s="1">
        <v>41303001</v>
      </c>
      <c r="G152" s="2" t="s">
        <v>636</v>
      </c>
      <c r="H152" s="2"/>
      <c r="I152" s="1"/>
    </row>
    <row r="153" spans="3:9" ht="15.75" customHeight="1">
      <c r="C153" s="1"/>
      <c r="D153" s="1"/>
      <c r="E153" s="67"/>
      <c r="F153" s="1">
        <v>41303002</v>
      </c>
      <c r="G153" s="2" t="s">
        <v>637</v>
      </c>
      <c r="H153" s="2"/>
      <c r="I153" s="1"/>
    </row>
    <row r="154" spans="3:9" ht="15.75" customHeight="1">
      <c r="C154" s="1"/>
      <c r="D154" s="1"/>
      <c r="E154" s="67"/>
      <c r="F154" s="1">
        <v>41303003</v>
      </c>
      <c r="G154" s="2" t="s">
        <v>638</v>
      </c>
      <c r="H154" s="2"/>
      <c r="I154" s="1"/>
    </row>
    <row r="155" spans="3:9" ht="15.75" customHeight="1">
      <c r="C155" s="1"/>
      <c r="D155" s="1"/>
      <c r="E155" s="67"/>
      <c r="F155" s="1">
        <v>41303004</v>
      </c>
      <c r="G155" s="2" t="s">
        <v>639</v>
      </c>
      <c r="H155" s="2"/>
      <c r="I155" s="1"/>
    </row>
    <row r="156" spans="3:9" ht="15.75" customHeight="1">
      <c r="C156" s="1"/>
      <c r="D156" s="1"/>
      <c r="E156" s="67"/>
      <c r="F156" s="1">
        <v>41303005</v>
      </c>
      <c r="G156" s="2" t="s">
        <v>640</v>
      </c>
      <c r="H156" s="2"/>
      <c r="I156" s="1"/>
    </row>
    <row r="157" spans="3:9" ht="15.75" customHeight="1">
      <c r="D157" s="1"/>
      <c r="E157" s="67">
        <v>41304</v>
      </c>
      <c r="F157" s="67" t="s">
        <v>641</v>
      </c>
      <c r="G157" s="2"/>
      <c r="H157" s="2"/>
      <c r="I157" s="1"/>
    </row>
    <row r="158" spans="3:9" ht="15.75" customHeight="1">
      <c r="D158" s="1"/>
      <c r="E158" s="67"/>
      <c r="F158" s="1">
        <v>41304001</v>
      </c>
      <c r="G158" s="2" t="s">
        <v>642</v>
      </c>
      <c r="H158" s="2"/>
      <c r="I158" s="1"/>
    </row>
    <row r="159" spans="3:9" ht="15.75" customHeight="1">
      <c r="E159" s="67"/>
      <c r="F159" s="1">
        <v>41304002</v>
      </c>
      <c r="G159" s="2" t="s">
        <v>643</v>
      </c>
      <c r="H159" s="2"/>
      <c r="I159" s="1"/>
    </row>
    <row r="160" spans="3:9" ht="15.75" customHeight="1">
      <c r="E160" s="67"/>
      <c r="F160" s="1">
        <v>41304003</v>
      </c>
      <c r="G160" s="2" t="s">
        <v>644</v>
      </c>
      <c r="H160" s="2"/>
      <c r="I160" s="1"/>
    </row>
    <row r="161" spans="5:9" ht="15.75" customHeight="1">
      <c r="E161" s="67"/>
      <c r="F161" s="1">
        <v>41304004</v>
      </c>
      <c r="G161" s="2" t="s">
        <v>645</v>
      </c>
      <c r="H161" s="2"/>
      <c r="I161" s="1"/>
    </row>
    <row r="162" spans="5:9" ht="15.75" customHeight="1">
      <c r="E162" s="67">
        <v>41305</v>
      </c>
      <c r="F162" s="67" t="s">
        <v>646</v>
      </c>
      <c r="G162" s="2"/>
      <c r="H162" s="2"/>
      <c r="I162" s="1"/>
    </row>
    <row r="163" spans="5:9" ht="15.75" customHeight="1">
      <c r="E163" s="67"/>
      <c r="F163" s="1">
        <v>41305001</v>
      </c>
      <c r="G163" s="80" t="s">
        <v>647</v>
      </c>
      <c r="H163" s="2"/>
      <c r="I163" s="1"/>
    </row>
    <row r="164" spans="5:9" ht="15.75" customHeight="1">
      <c r="E164" s="67">
        <v>41306</v>
      </c>
      <c r="F164" s="67" t="s">
        <v>648</v>
      </c>
      <c r="G164" s="80"/>
      <c r="H164" s="2"/>
      <c r="I164" s="1"/>
    </row>
    <row r="165" spans="5:9" ht="15.75" customHeight="1">
      <c r="E165" s="67"/>
      <c r="F165" s="1">
        <v>41306001</v>
      </c>
      <c r="G165" s="80" t="s">
        <v>649</v>
      </c>
      <c r="H165" s="2"/>
      <c r="I165" s="1"/>
    </row>
    <row r="166" spans="5:9" ht="15.75" customHeight="1">
      <c r="E166" s="67">
        <v>41307</v>
      </c>
      <c r="F166" s="67" t="s">
        <v>650</v>
      </c>
      <c r="G166" s="80"/>
      <c r="H166" s="2"/>
      <c r="I166" s="1"/>
    </row>
    <row r="167" spans="5:9" ht="15.75" customHeight="1">
      <c r="E167" s="67"/>
      <c r="F167" s="1">
        <v>41307001</v>
      </c>
      <c r="G167" s="80" t="s">
        <v>651</v>
      </c>
      <c r="H167" s="2"/>
      <c r="I167" s="1"/>
    </row>
    <row r="168" spans="5:9" ht="15.75" customHeight="1">
      <c r="E168" s="67">
        <v>41308</v>
      </c>
      <c r="F168" s="67" t="s">
        <v>652</v>
      </c>
      <c r="G168" s="80"/>
      <c r="H168" s="2"/>
      <c r="I168" s="1"/>
    </row>
    <row r="169" spans="5:9" ht="15.75" customHeight="1">
      <c r="E169" s="67"/>
      <c r="F169" s="1">
        <v>41308001</v>
      </c>
      <c r="G169" s="80" t="s">
        <v>653</v>
      </c>
      <c r="H169" s="2"/>
      <c r="I169" s="1"/>
    </row>
    <row r="170" spans="5:9" ht="15.75" customHeight="1">
      <c r="E170" s="67">
        <v>41309</v>
      </c>
      <c r="F170" s="67" t="s">
        <v>654</v>
      </c>
      <c r="G170" s="80"/>
      <c r="H170" s="2"/>
      <c r="I170" s="1"/>
    </row>
    <row r="171" spans="5:9" ht="15.75" customHeight="1">
      <c r="E171" s="67"/>
      <c r="F171" s="1">
        <v>41309001</v>
      </c>
      <c r="G171" s="80" t="s">
        <v>655</v>
      </c>
      <c r="H171" s="2"/>
      <c r="I171" s="1"/>
    </row>
    <row r="172" spans="5:9" ht="15.75" customHeight="1">
      <c r="E172" s="67">
        <v>41310</v>
      </c>
      <c r="F172" s="67" t="s">
        <v>656</v>
      </c>
      <c r="G172" s="80"/>
      <c r="H172" s="2"/>
      <c r="I172" s="1"/>
    </row>
    <row r="173" spans="5:9" ht="15.75" customHeight="1">
      <c r="E173" s="67"/>
      <c r="F173" s="1">
        <v>41310001</v>
      </c>
      <c r="G173" s="80" t="s">
        <v>657</v>
      </c>
      <c r="H173" s="2"/>
      <c r="I173" s="1"/>
    </row>
    <row r="174" spans="5:9" ht="15.75" customHeight="1">
      <c r="E174" s="67">
        <v>41311</v>
      </c>
      <c r="F174" s="67" t="s">
        <v>658</v>
      </c>
      <c r="G174" s="80"/>
      <c r="H174" s="2"/>
      <c r="I174" s="1"/>
    </row>
    <row r="175" spans="5:9" ht="15.75" customHeight="1">
      <c r="E175" s="67"/>
      <c r="F175" s="1">
        <v>41311001</v>
      </c>
      <c r="G175" s="80" t="s">
        <v>659</v>
      </c>
      <c r="H175" s="2"/>
      <c r="I175" s="1"/>
    </row>
    <row r="176" spans="5:9" ht="15.75" customHeight="1">
      <c r="E176" s="67">
        <v>41312</v>
      </c>
      <c r="F176" s="67" t="s">
        <v>871</v>
      </c>
      <c r="G176" s="80"/>
      <c r="H176" s="2"/>
      <c r="I176" s="1"/>
    </row>
    <row r="177" spans="4:9" ht="15.75" customHeight="1">
      <c r="E177" s="67"/>
      <c r="F177" s="1">
        <v>41312001</v>
      </c>
      <c r="G177" s="80" t="s">
        <v>661</v>
      </c>
      <c r="H177" s="2"/>
      <c r="I177" s="1"/>
    </row>
    <row r="178" spans="4:9" ht="15.75" customHeight="1">
      <c r="E178" s="67">
        <v>41313</v>
      </c>
      <c r="F178" s="66" t="s">
        <v>662</v>
      </c>
      <c r="G178" s="67"/>
      <c r="H178" s="2"/>
      <c r="I178" s="1"/>
    </row>
    <row r="179" spans="4:9" ht="15.75" customHeight="1">
      <c r="E179" s="67"/>
      <c r="F179" s="1">
        <v>41313001</v>
      </c>
      <c r="G179" s="1" t="s">
        <v>662</v>
      </c>
      <c r="H179" s="2"/>
      <c r="I179" s="1"/>
    </row>
    <row r="180" spans="4:9" ht="15.75" customHeight="1">
      <c r="E180" s="1"/>
      <c r="F180" s="1">
        <v>41313002</v>
      </c>
      <c r="G180" s="1" t="s">
        <v>663</v>
      </c>
      <c r="H180" s="2"/>
      <c r="I180" s="1"/>
    </row>
    <row r="181" spans="4:9" ht="15.75" customHeight="1">
      <c r="E181" s="1"/>
      <c r="F181" s="1">
        <v>41313003</v>
      </c>
      <c r="G181" s="1" t="s">
        <v>664</v>
      </c>
      <c r="H181" s="2"/>
      <c r="I181" s="1"/>
    </row>
    <row r="182" spans="4:9" ht="15.75" customHeight="1">
      <c r="E182" s="1"/>
      <c r="F182" s="1">
        <v>41313004</v>
      </c>
      <c r="G182" s="1" t="s">
        <v>665</v>
      </c>
      <c r="H182" s="2"/>
      <c r="I182" s="1"/>
    </row>
    <row r="183" spans="4:9" ht="15.75" customHeight="1">
      <c r="D183" s="1"/>
      <c r="E183" s="1"/>
      <c r="F183" s="1">
        <v>41313005</v>
      </c>
      <c r="G183" s="1" t="s">
        <v>666</v>
      </c>
      <c r="H183" s="2"/>
      <c r="I183" s="1"/>
    </row>
    <row r="184" spans="4:9" ht="15.75" customHeight="1">
      <c r="D184" s="1"/>
      <c r="E184" s="1"/>
      <c r="F184" s="1">
        <v>41313006</v>
      </c>
      <c r="G184" s="1" t="s">
        <v>667</v>
      </c>
      <c r="H184" s="2"/>
      <c r="I184" s="1"/>
    </row>
    <row r="185" spans="4:9" ht="15.75" customHeight="1">
      <c r="D185" s="1"/>
      <c r="E185" s="1"/>
      <c r="F185" s="1">
        <v>41313007</v>
      </c>
      <c r="G185" s="1" t="s">
        <v>668</v>
      </c>
      <c r="H185" s="2"/>
      <c r="I185" s="1"/>
    </row>
    <row r="186" spans="4:9" ht="15.75" customHeight="1">
      <c r="D186" s="1"/>
      <c r="E186" s="1"/>
      <c r="F186" s="1">
        <v>41313008</v>
      </c>
      <c r="G186" s="1" t="s">
        <v>669</v>
      </c>
      <c r="H186" s="2"/>
      <c r="I186" s="1"/>
    </row>
    <row r="187" spans="4:9" ht="15.75" customHeight="1">
      <c r="D187" s="1"/>
      <c r="E187" s="1"/>
      <c r="F187" s="1">
        <v>41313009</v>
      </c>
      <c r="G187" s="1" t="s">
        <v>670</v>
      </c>
      <c r="H187" s="2"/>
      <c r="I187" s="1"/>
    </row>
    <row r="188" spans="4:9" ht="15.75" customHeight="1">
      <c r="D188" s="1"/>
      <c r="E188" s="1"/>
      <c r="F188" s="1">
        <v>41313010</v>
      </c>
      <c r="G188" s="1" t="s">
        <v>671</v>
      </c>
      <c r="H188" s="2"/>
      <c r="I188" s="1"/>
    </row>
    <row r="189" spans="4:9" ht="15.75" customHeight="1">
      <c r="D189" s="1"/>
      <c r="E189" s="1"/>
      <c r="F189" s="1">
        <v>41313011</v>
      </c>
      <c r="G189" s="1" t="s">
        <v>672</v>
      </c>
      <c r="H189" s="2"/>
      <c r="I189" s="1"/>
    </row>
    <row r="190" spans="4:9" ht="15.75" customHeight="1">
      <c r="D190" s="1"/>
      <c r="E190" s="67">
        <v>41314</v>
      </c>
      <c r="F190" s="67" t="s">
        <v>673</v>
      </c>
      <c r="G190" s="67"/>
      <c r="H190" s="2"/>
      <c r="I190" s="1"/>
    </row>
    <row r="191" spans="4:9" ht="15.75" customHeight="1">
      <c r="D191" s="1"/>
      <c r="E191" s="1"/>
      <c r="F191" s="1">
        <v>41314001</v>
      </c>
      <c r="G191" s="1" t="s">
        <v>674</v>
      </c>
      <c r="H191" s="2"/>
      <c r="I191" s="1"/>
    </row>
    <row r="192" spans="4:9" ht="15.75" customHeight="1">
      <c r="D192" s="1"/>
      <c r="E192" s="1"/>
      <c r="F192" s="1">
        <v>41314002</v>
      </c>
      <c r="G192" s="1" t="s">
        <v>675</v>
      </c>
      <c r="H192" s="2"/>
      <c r="I192" s="1"/>
    </row>
    <row r="193" spans="3:9" ht="15.75" customHeight="1">
      <c r="D193" s="1"/>
      <c r="E193" s="1"/>
      <c r="F193" s="1">
        <v>41314003</v>
      </c>
      <c r="G193" s="1" t="s">
        <v>676</v>
      </c>
      <c r="H193" s="2"/>
      <c r="I193" s="1"/>
    </row>
    <row r="194" spans="3:9" ht="15.75" customHeight="1">
      <c r="D194" s="1"/>
      <c r="E194" s="1"/>
      <c r="F194" s="1">
        <v>41314004</v>
      </c>
      <c r="G194" s="1" t="s">
        <v>677</v>
      </c>
      <c r="H194" s="2"/>
      <c r="I194" s="1"/>
    </row>
    <row r="195" spans="3:9" ht="15.75" customHeight="1">
      <c r="D195" s="1"/>
      <c r="E195" s="1"/>
      <c r="F195" s="1">
        <v>41314005</v>
      </c>
      <c r="G195" s="1" t="s">
        <v>678</v>
      </c>
      <c r="H195" s="2"/>
      <c r="I195" s="1"/>
    </row>
    <row r="196" spans="3:9" ht="15.75" customHeight="1">
      <c r="D196" s="1"/>
      <c r="E196" s="1"/>
      <c r="F196" s="1">
        <v>41314006</v>
      </c>
      <c r="G196" s="1" t="s">
        <v>679</v>
      </c>
      <c r="H196" s="2"/>
      <c r="I196" s="1"/>
    </row>
    <row r="197" spans="3:9" ht="15.75" customHeight="1">
      <c r="D197" s="1"/>
      <c r="E197" s="1"/>
      <c r="F197" s="1"/>
      <c r="G197" s="80"/>
      <c r="H197" s="80"/>
      <c r="I197" s="1"/>
    </row>
    <row r="198" spans="3:9" ht="18.75" customHeight="1">
      <c r="D198" s="65">
        <v>414</v>
      </c>
      <c r="E198" s="67" t="s">
        <v>680</v>
      </c>
      <c r="F198" s="1"/>
      <c r="G198" s="80"/>
      <c r="H198" s="80"/>
      <c r="I198" s="1"/>
    </row>
    <row r="199" spans="3:9" ht="15.75" customHeight="1">
      <c r="D199" s="1"/>
      <c r="E199" s="67">
        <v>41401</v>
      </c>
      <c r="F199" s="67" t="s">
        <v>681</v>
      </c>
      <c r="G199" s="80"/>
      <c r="H199" s="80"/>
      <c r="I199" s="1"/>
    </row>
    <row r="200" spans="3:9" ht="15.75" customHeight="1">
      <c r="D200" s="1"/>
      <c r="E200" s="67"/>
      <c r="F200" s="82">
        <v>41401001</v>
      </c>
      <c r="G200" s="80"/>
      <c r="H200" s="80"/>
      <c r="I200" s="1"/>
    </row>
    <row r="201" spans="3:9" ht="15.75" customHeight="1">
      <c r="C201" s="1"/>
      <c r="D201" s="1"/>
      <c r="E201" s="67">
        <v>41402</v>
      </c>
      <c r="F201" s="67" t="s">
        <v>682</v>
      </c>
      <c r="G201" s="80"/>
      <c r="H201" s="80"/>
      <c r="I201" s="1"/>
    </row>
    <row r="202" spans="3:9" ht="15.75" customHeight="1">
      <c r="C202" s="1"/>
      <c r="D202" s="1"/>
      <c r="E202" s="1"/>
      <c r="F202" s="82">
        <v>41402001</v>
      </c>
      <c r="G202" s="1" t="s">
        <v>683</v>
      </c>
      <c r="H202" s="2"/>
      <c r="I202" s="1"/>
    </row>
    <row r="203" spans="3:9" ht="15.75" customHeight="1">
      <c r="C203" s="1"/>
      <c r="D203" s="1"/>
      <c r="E203" s="1"/>
      <c r="F203" s="82">
        <v>41402002</v>
      </c>
      <c r="G203" s="1" t="s">
        <v>684</v>
      </c>
      <c r="H203" s="2"/>
      <c r="I203" s="1"/>
    </row>
    <row r="204" spans="3:9" ht="15.75" customHeight="1">
      <c r="C204" s="1"/>
      <c r="D204" s="1"/>
      <c r="E204" s="1"/>
      <c r="F204" s="82">
        <v>41402003</v>
      </c>
      <c r="G204" s="1" t="s">
        <v>685</v>
      </c>
      <c r="H204" s="2"/>
      <c r="I204" s="1"/>
    </row>
    <row r="205" spans="3:9" ht="15.75" customHeight="1">
      <c r="C205" s="1"/>
      <c r="D205" s="1"/>
      <c r="E205" s="1"/>
      <c r="F205" s="82">
        <v>41402004</v>
      </c>
      <c r="G205" s="1" t="s">
        <v>686</v>
      </c>
      <c r="H205" s="2"/>
      <c r="I205" s="1"/>
    </row>
    <row r="206" spans="3:9" ht="15.75" customHeight="1">
      <c r="C206" s="1"/>
      <c r="D206" s="1"/>
      <c r="E206" s="1"/>
      <c r="F206" s="82">
        <v>41402005</v>
      </c>
      <c r="G206" s="1" t="s">
        <v>687</v>
      </c>
      <c r="H206" s="2"/>
      <c r="I206" s="1"/>
    </row>
    <row r="207" spans="3:9" ht="15.75" customHeight="1">
      <c r="C207" s="1"/>
      <c r="D207" s="1"/>
      <c r="E207" s="1"/>
      <c r="F207" s="82">
        <v>41402006</v>
      </c>
      <c r="G207" s="1" t="s">
        <v>688</v>
      </c>
      <c r="H207" s="2"/>
      <c r="I207" s="1"/>
    </row>
    <row r="208" spans="3:9" ht="15.75" customHeight="1">
      <c r="C208" s="1"/>
      <c r="D208" s="1"/>
      <c r="E208" s="1"/>
      <c r="F208" s="82">
        <v>41402007</v>
      </c>
      <c r="G208" s="1" t="s">
        <v>689</v>
      </c>
      <c r="H208" s="2"/>
      <c r="I208" s="1"/>
    </row>
    <row r="209" spans="3:9" ht="15.75" customHeight="1">
      <c r="C209" s="1"/>
      <c r="D209" s="1"/>
      <c r="E209" s="67">
        <v>41403</v>
      </c>
      <c r="F209" s="67" t="s">
        <v>690</v>
      </c>
      <c r="G209" s="80"/>
      <c r="H209" s="80"/>
      <c r="I209" s="1"/>
    </row>
    <row r="210" spans="3:9" ht="15.75" customHeight="1">
      <c r="C210" s="1"/>
      <c r="D210" s="1"/>
      <c r="E210" s="67"/>
      <c r="F210" s="82">
        <v>41403001</v>
      </c>
      <c r="G210" s="67" t="s">
        <v>690</v>
      </c>
      <c r="H210" s="80"/>
      <c r="I210" s="1"/>
    </row>
    <row r="211" spans="3:9" ht="15.75" customHeight="1">
      <c r="C211" s="1"/>
      <c r="D211" s="1"/>
      <c r="E211" s="67">
        <v>41404</v>
      </c>
      <c r="F211" s="67" t="s">
        <v>691</v>
      </c>
      <c r="G211" s="82"/>
      <c r="H211" s="1"/>
      <c r="I211" s="1"/>
    </row>
    <row r="212" spans="3:9" ht="15.75" customHeight="1">
      <c r="C212" s="1"/>
      <c r="D212" s="1"/>
      <c r="E212" s="1"/>
      <c r="F212" s="1">
        <v>41404001</v>
      </c>
      <c r="G212" s="1" t="s">
        <v>692</v>
      </c>
      <c r="H212" s="1"/>
      <c r="I212" s="1"/>
    </row>
    <row r="213" spans="3:9" ht="15.75" customHeight="1">
      <c r="C213" s="1"/>
      <c r="D213" s="1"/>
      <c r="E213" s="1"/>
      <c r="F213" s="1">
        <v>41404002</v>
      </c>
      <c r="G213" s="1" t="s">
        <v>693</v>
      </c>
      <c r="H213" s="1"/>
      <c r="I213" s="1"/>
    </row>
    <row r="214" spans="3:9" ht="15.75" customHeight="1">
      <c r="C214" s="1"/>
      <c r="D214" s="1"/>
      <c r="E214" s="1"/>
      <c r="F214" s="1">
        <v>41404003</v>
      </c>
      <c r="G214" s="1" t="s">
        <v>694</v>
      </c>
      <c r="H214" s="1"/>
      <c r="I214" s="1"/>
    </row>
    <row r="215" spans="3:9" ht="15.75" customHeight="1">
      <c r="C215" s="1"/>
      <c r="D215" s="1"/>
      <c r="E215" s="1"/>
      <c r="F215" s="1"/>
      <c r="G215" s="1"/>
      <c r="H215" s="1"/>
      <c r="I215" s="1"/>
    </row>
    <row r="216" spans="3:9" ht="15.75" customHeight="1">
      <c r="C216" s="1"/>
      <c r="D216" s="1"/>
      <c r="E216" s="67">
        <v>41405</v>
      </c>
      <c r="F216" s="67" t="s">
        <v>695</v>
      </c>
      <c r="G216" s="1"/>
      <c r="H216" s="1"/>
      <c r="I216" s="1"/>
    </row>
    <row r="217" spans="3:9" ht="15.75" customHeight="1">
      <c r="C217" s="1"/>
      <c r="D217" s="1"/>
      <c r="E217" s="1"/>
      <c r="F217" s="1">
        <v>41405001</v>
      </c>
      <c r="G217" s="1" t="s">
        <v>696</v>
      </c>
      <c r="H217" s="1"/>
      <c r="I217" s="1"/>
    </row>
    <row r="218" spans="3:9" ht="15.75" customHeight="1">
      <c r="C218" s="1"/>
      <c r="D218" s="1"/>
      <c r="E218" s="1"/>
      <c r="F218" s="1">
        <v>41405002</v>
      </c>
      <c r="G218" s="1" t="s">
        <v>697</v>
      </c>
      <c r="H218" s="1"/>
      <c r="I218" s="1"/>
    </row>
    <row r="219" spans="3:9" ht="15.75" customHeight="1">
      <c r="C219" s="1"/>
      <c r="D219" s="1"/>
      <c r="E219" s="1"/>
      <c r="F219" s="1"/>
      <c r="G219" s="80"/>
      <c r="H219" s="80"/>
      <c r="I219" s="1"/>
    </row>
    <row r="220" spans="3:9" ht="18.75" customHeight="1">
      <c r="C220" s="98">
        <v>42</v>
      </c>
      <c r="D220" s="98" t="s">
        <v>698</v>
      </c>
      <c r="E220" s="98"/>
      <c r="F220" s="98"/>
      <c r="G220" s="98"/>
      <c r="H220" s="98"/>
      <c r="I220" s="1"/>
    </row>
    <row r="221" spans="3:9" ht="15.75" customHeight="1">
      <c r="C221" s="1"/>
      <c r="D221" s="99">
        <v>421</v>
      </c>
      <c r="E221" s="100" t="s">
        <v>699</v>
      </c>
      <c r="F221" s="82"/>
      <c r="G221" s="1"/>
      <c r="H221" s="285" t="s">
        <v>700</v>
      </c>
      <c r="I221" s="1"/>
    </row>
    <row r="222" spans="3:9" ht="15.75" customHeight="1">
      <c r="C222" s="1"/>
      <c r="D222" s="99"/>
      <c r="E222" s="100">
        <v>42101</v>
      </c>
      <c r="F222" s="100" t="s">
        <v>701</v>
      </c>
      <c r="G222" s="1"/>
      <c r="H222" s="274"/>
      <c r="I222" s="1"/>
    </row>
    <row r="223" spans="3:9" ht="15.75" customHeight="1">
      <c r="C223" s="1"/>
      <c r="D223" s="99"/>
      <c r="E223" s="100"/>
      <c r="F223" s="101">
        <v>42101001</v>
      </c>
      <c r="G223" s="1" t="s">
        <v>701</v>
      </c>
      <c r="H223" s="274"/>
      <c r="I223" s="1"/>
    </row>
    <row r="224" spans="3:9" ht="15.75" customHeight="1">
      <c r="C224" s="1"/>
      <c r="D224" s="99"/>
      <c r="E224" s="100">
        <v>42102</v>
      </c>
      <c r="F224" s="100" t="s">
        <v>702</v>
      </c>
      <c r="G224" s="1"/>
      <c r="H224" s="274"/>
      <c r="I224" s="1"/>
    </row>
    <row r="225" spans="3:9" ht="15.75" customHeight="1">
      <c r="C225" s="1"/>
      <c r="D225" s="99"/>
      <c r="E225" s="100"/>
      <c r="F225" s="1">
        <v>42102001</v>
      </c>
      <c r="G225" s="101" t="s">
        <v>703</v>
      </c>
      <c r="H225" s="274"/>
      <c r="I225" s="1"/>
    </row>
    <row r="226" spans="3:9" ht="15.75" customHeight="1">
      <c r="C226" s="1"/>
      <c r="D226" s="99"/>
      <c r="E226" s="100"/>
      <c r="F226" s="1">
        <v>42102002</v>
      </c>
      <c r="G226" s="101" t="s">
        <v>704</v>
      </c>
      <c r="H226" s="274"/>
      <c r="I226" s="1"/>
    </row>
    <row r="227" spans="3:9" ht="15.75" customHeight="1">
      <c r="C227" s="1"/>
      <c r="D227" s="99"/>
      <c r="E227" s="100"/>
      <c r="F227" s="1">
        <v>42102003</v>
      </c>
      <c r="G227" s="101" t="s">
        <v>705</v>
      </c>
      <c r="H227" s="274"/>
      <c r="I227" s="1"/>
    </row>
    <row r="228" spans="3:9" ht="15.75" customHeight="1">
      <c r="C228" s="1"/>
      <c r="D228" s="99"/>
      <c r="E228" s="100"/>
      <c r="F228" s="1">
        <v>42102004</v>
      </c>
      <c r="G228" s="101" t="s">
        <v>706</v>
      </c>
      <c r="H228" s="274"/>
      <c r="I228" s="1"/>
    </row>
    <row r="229" spans="3:9" ht="15.75" customHeight="1">
      <c r="C229" s="1"/>
      <c r="D229" s="99"/>
      <c r="E229" s="100"/>
      <c r="F229" s="1">
        <v>42102005</v>
      </c>
      <c r="G229" s="101" t="s">
        <v>707</v>
      </c>
      <c r="H229" s="274"/>
      <c r="I229" s="1"/>
    </row>
    <row r="230" spans="3:9" ht="15.75" customHeight="1">
      <c r="C230" s="1"/>
      <c r="D230" s="99"/>
      <c r="E230" s="100"/>
      <c r="F230" s="1">
        <v>42102006</v>
      </c>
      <c r="G230" s="101" t="s">
        <v>708</v>
      </c>
      <c r="H230" s="274"/>
      <c r="I230" s="1"/>
    </row>
    <row r="231" spans="3:9" ht="15.75" customHeight="1">
      <c r="C231" s="1"/>
      <c r="D231" s="99"/>
      <c r="E231" s="100"/>
      <c r="F231" s="1">
        <v>42102007</v>
      </c>
      <c r="G231" s="101" t="s">
        <v>709</v>
      </c>
      <c r="H231" s="274"/>
      <c r="I231" s="1"/>
    </row>
    <row r="232" spans="3:9" ht="15.75" customHeight="1">
      <c r="C232" s="1"/>
      <c r="D232" s="99"/>
      <c r="E232" s="100"/>
      <c r="F232" s="1">
        <v>42102008</v>
      </c>
      <c r="G232" s="102" t="s">
        <v>710</v>
      </c>
      <c r="H232" s="274"/>
      <c r="I232" s="1"/>
    </row>
    <row r="233" spans="3:9" ht="15.75" customHeight="1">
      <c r="C233" s="1"/>
      <c r="D233" s="99"/>
      <c r="E233" s="100">
        <v>42103</v>
      </c>
      <c r="F233" s="100" t="s">
        <v>711</v>
      </c>
      <c r="G233" s="1"/>
      <c r="H233" s="274"/>
      <c r="I233" s="1"/>
    </row>
    <row r="234" spans="3:9" ht="15.75" customHeight="1">
      <c r="C234" s="1"/>
      <c r="D234" s="99"/>
      <c r="E234" s="100"/>
      <c r="F234" s="1">
        <v>42103001</v>
      </c>
      <c r="G234" s="1" t="s">
        <v>712</v>
      </c>
      <c r="H234" s="274"/>
      <c r="I234" s="1"/>
    </row>
    <row r="235" spans="3:9" ht="15.75" customHeight="1">
      <c r="C235" s="1"/>
      <c r="D235" s="99"/>
      <c r="E235" s="100"/>
      <c r="F235" s="1">
        <v>42103002</v>
      </c>
      <c r="G235" s="1" t="s">
        <v>713</v>
      </c>
      <c r="H235" s="274"/>
      <c r="I235" s="1"/>
    </row>
    <row r="236" spans="3:9" ht="15.75" customHeight="1">
      <c r="C236" s="1"/>
      <c r="D236" s="99"/>
      <c r="E236" s="100"/>
      <c r="F236" s="1">
        <v>42103003</v>
      </c>
      <c r="G236" s="1" t="s">
        <v>714</v>
      </c>
      <c r="H236" s="274"/>
      <c r="I236" s="1"/>
    </row>
    <row r="237" spans="3:9" ht="15.75" customHeight="1">
      <c r="C237" s="1"/>
      <c r="D237" s="99"/>
      <c r="E237" s="100"/>
      <c r="F237" s="1">
        <v>42103004</v>
      </c>
      <c r="G237" s="1" t="s">
        <v>715</v>
      </c>
      <c r="H237" s="274"/>
      <c r="I237" s="1"/>
    </row>
    <row r="238" spans="3:9" ht="15.75" customHeight="1">
      <c r="C238" s="1"/>
      <c r="D238" s="99"/>
      <c r="E238" s="100"/>
      <c r="F238" s="1">
        <v>42103005</v>
      </c>
      <c r="G238" s="1" t="s">
        <v>716</v>
      </c>
      <c r="H238" s="274"/>
      <c r="I238" s="1"/>
    </row>
    <row r="239" spans="3:9" ht="15.75" customHeight="1">
      <c r="C239" s="1"/>
      <c r="D239" s="99"/>
      <c r="E239" s="100"/>
      <c r="F239" s="1">
        <v>42103006</v>
      </c>
      <c r="G239" s="1" t="s">
        <v>717</v>
      </c>
      <c r="H239" s="274"/>
      <c r="I239" s="1"/>
    </row>
    <row r="240" spans="3:9" ht="15.75" customHeight="1">
      <c r="C240" s="1"/>
      <c r="D240" s="99"/>
      <c r="E240" s="100"/>
      <c r="F240" s="1">
        <v>42103007</v>
      </c>
      <c r="G240" s="1" t="s">
        <v>718</v>
      </c>
      <c r="H240" s="274"/>
      <c r="I240" s="1"/>
    </row>
    <row r="241" spans="3:9" ht="15.75" customHeight="1">
      <c r="C241" s="1"/>
      <c r="D241" s="99"/>
      <c r="E241" s="100"/>
      <c r="F241" s="1">
        <v>42103008</v>
      </c>
      <c r="G241" s="1" t="s">
        <v>719</v>
      </c>
      <c r="H241" s="274"/>
      <c r="I241" s="1"/>
    </row>
    <row r="242" spans="3:9" ht="15.75" customHeight="1">
      <c r="C242" s="1"/>
      <c r="D242" s="99"/>
      <c r="E242" s="100">
        <v>42104</v>
      </c>
      <c r="F242" s="66" t="s">
        <v>720</v>
      </c>
      <c r="G242" s="1"/>
      <c r="H242" s="274"/>
      <c r="I242" s="1"/>
    </row>
    <row r="243" spans="3:9" ht="15.75" customHeight="1">
      <c r="C243" s="1"/>
      <c r="D243" s="99"/>
      <c r="E243" s="100"/>
      <c r="F243" s="1">
        <v>42104001</v>
      </c>
      <c r="G243" s="1" t="s">
        <v>721</v>
      </c>
      <c r="H243" s="274"/>
      <c r="I243" s="1"/>
    </row>
    <row r="244" spans="3:9" ht="15.75" customHeight="1">
      <c r="C244" s="1"/>
      <c r="D244" s="99"/>
      <c r="E244" s="100"/>
      <c r="F244" s="1">
        <v>42104002</v>
      </c>
      <c r="G244" s="1" t="s">
        <v>722</v>
      </c>
      <c r="H244" s="274"/>
      <c r="I244" s="1"/>
    </row>
    <row r="245" spans="3:9" ht="15.75" customHeight="1">
      <c r="C245" s="1"/>
      <c r="D245" s="99"/>
      <c r="E245" s="100"/>
      <c r="F245" s="1">
        <v>42104003</v>
      </c>
      <c r="G245" s="1" t="s">
        <v>723</v>
      </c>
      <c r="H245" s="274"/>
      <c r="I245" s="1"/>
    </row>
    <row r="246" spans="3:9" ht="15.75" customHeight="1">
      <c r="C246" s="1"/>
      <c r="D246" s="99"/>
      <c r="E246" s="100"/>
      <c r="F246" s="1">
        <v>42104004</v>
      </c>
      <c r="G246" s="1" t="s">
        <v>724</v>
      </c>
      <c r="H246" s="274"/>
      <c r="I246" s="1"/>
    </row>
    <row r="247" spans="3:9" ht="15.75" customHeight="1">
      <c r="C247" s="1"/>
      <c r="D247" s="99"/>
      <c r="E247" s="100"/>
      <c r="F247" s="1">
        <v>42104005</v>
      </c>
      <c r="G247" s="1" t="s">
        <v>725</v>
      </c>
      <c r="H247" s="274"/>
      <c r="I247" s="1"/>
    </row>
    <row r="248" spans="3:9" ht="15.75" customHeight="1">
      <c r="C248" s="1"/>
      <c r="D248" s="99"/>
      <c r="E248" s="100">
        <v>42105</v>
      </c>
      <c r="F248" s="66" t="s">
        <v>726</v>
      </c>
      <c r="G248" s="1"/>
      <c r="H248" s="274"/>
      <c r="I248" s="1"/>
    </row>
    <row r="249" spans="3:9" ht="15.75" customHeight="1">
      <c r="C249" s="1"/>
      <c r="D249" s="99"/>
      <c r="E249" s="100"/>
      <c r="F249" s="1">
        <v>42105001</v>
      </c>
      <c r="G249" s="1" t="s">
        <v>727</v>
      </c>
      <c r="H249" s="274"/>
      <c r="I249" s="1"/>
    </row>
    <row r="250" spans="3:9" ht="15.75" customHeight="1">
      <c r="C250" s="1"/>
      <c r="D250" s="99"/>
      <c r="E250" s="100"/>
      <c r="F250" s="1">
        <v>42105002</v>
      </c>
      <c r="G250" s="1" t="s">
        <v>728</v>
      </c>
      <c r="H250" s="274"/>
      <c r="I250" s="1"/>
    </row>
    <row r="251" spans="3:9" ht="15.75" customHeight="1">
      <c r="C251" s="1"/>
      <c r="D251" s="99"/>
      <c r="E251" s="100"/>
      <c r="F251" s="1">
        <v>42105003</v>
      </c>
      <c r="G251" s="1" t="s">
        <v>729</v>
      </c>
      <c r="H251" s="274"/>
      <c r="I251" s="1"/>
    </row>
    <row r="252" spans="3:9" ht="15.75" customHeight="1">
      <c r="C252" s="1"/>
      <c r="D252" s="99"/>
      <c r="E252" s="100"/>
      <c r="F252" s="1">
        <v>42105004</v>
      </c>
      <c r="G252" s="1" t="s">
        <v>730</v>
      </c>
      <c r="H252" s="274"/>
      <c r="I252" s="1"/>
    </row>
    <row r="253" spans="3:9" ht="15.75" customHeight="1">
      <c r="C253" s="1"/>
      <c r="D253" s="99"/>
      <c r="E253" s="100"/>
      <c r="F253" s="1">
        <v>42105005</v>
      </c>
      <c r="G253" s="1" t="s">
        <v>731</v>
      </c>
      <c r="H253" s="274"/>
      <c r="I253" s="1"/>
    </row>
    <row r="254" spans="3:9" ht="15.75" customHeight="1">
      <c r="C254" s="1"/>
      <c r="D254" s="99"/>
      <c r="E254" s="100"/>
      <c r="F254" s="1">
        <v>42105006</v>
      </c>
      <c r="G254" s="1" t="s">
        <v>732</v>
      </c>
      <c r="H254" s="274"/>
      <c r="I254" s="1"/>
    </row>
    <row r="255" spans="3:9" ht="15.75" customHeight="1">
      <c r="C255" s="1"/>
      <c r="D255" s="99"/>
      <c r="E255" s="100"/>
      <c r="F255" s="1">
        <v>42105007</v>
      </c>
      <c r="G255" s="1" t="s">
        <v>733</v>
      </c>
      <c r="H255" s="274"/>
      <c r="I255" s="1"/>
    </row>
    <row r="256" spans="3:9" ht="15.75" customHeight="1">
      <c r="C256" s="1"/>
      <c r="D256" s="99"/>
      <c r="E256" s="100"/>
      <c r="F256" s="1">
        <v>42105008</v>
      </c>
      <c r="G256" s="1" t="s">
        <v>734</v>
      </c>
      <c r="H256" s="274"/>
      <c r="I256" s="1"/>
    </row>
    <row r="257" spans="3:9" ht="15.75" customHeight="1">
      <c r="C257" s="1"/>
      <c r="D257" s="99"/>
      <c r="E257" s="100"/>
      <c r="F257" s="1">
        <v>42105009</v>
      </c>
      <c r="G257" s="1" t="s">
        <v>735</v>
      </c>
      <c r="H257" s="274"/>
      <c r="I257" s="1"/>
    </row>
    <row r="258" spans="3:9" ht="15.75" customHeight="1">
      <c r="C258" s="1"/>
      <c r="D258" s="99"/>
      <c r="E258" s="100"/>
      <c r="F258" s="1">
        <v>42105010</v>
      </c>
      <c r="G258" s="1" t="s">
        <v>736</v>
      </c>
      <c r="H258" s="286"/>
      <c r="I258" s="1"/>
    </row>
    <row r="259" spans="3:9" ht="15.75" customHeight="1">
      <c r="C259" s="1"/>
      <c r="D259" s="99"/>
      <c r="E259" s="100"/>
      <c r="F259" s="1"/>
      <c r="G259" s="1"/>
      <c r="H259" s="103"/>
      <c r="I259" s="1"/>
    </row>
    <row r="260" spans="3:9" ht="15.75" customHeight="1">
      <c r="C260" s="1"/>
      <c r="D260" s="99">
        <v>422</v>
      </c>
      <c r="E260" s="100" t="s">
        <v>737</v>
      </c>
      <c r="F260" s="1"/>
      <c r="G260" s="1"/>
      <c r="H260" s="103"/>
      <c r="I260" s="1"/>
    </row>
    <row r="261" spans="3:9" ht="15.75" customHeight="1">
      <c r="C261" s="1"/>
      <c r="D261" s="99"/>
      <c r="E261" s="100">
        <v>42201</v>
      </c>
      <c r="F261" s="66" t="s">
        <v>738</v>
      </c>
      <c r="G261" s="1"/>
      <c r="H261" s="103"/>
      <c r="I261" s="1"/>
    </row>
    <row r="262" spans="3:9" ht="15.75" customHeight="1">
      <c r="C262" s="1"/>
      <c r="D262" s="99"/>
      <c r="E262" s="100"/>
      <c r="F262" s="1">
        <v>42201001</v>
      </c>
      <c r="G262" s="82" t="s">
        <v>738</v>
      </c>
      <c r="H262" s="103"/>
      <c r="I262" s="1"/>
    </row>
    <row r="263" spans="3:9" ht="15.75" customHeight="1">
      <c r="C263" s="1"/>
      <c r="D263" s="99"/>
      <c r="E263" s="100">
        <v>42202</v>
      </c>
      <c r="F263" s="66" t="s">
        <v>739</v>
      </c>
      <c r="G263" s="82"/>
      <c r="H263" s="103"/>
      <c r="I263" s="1"/>
    </row>
    <row r="264" spans="3:9" ht="15.75" customHeight="1">
      <c r="C264" s="1"/>
      <c r="D264" s="99"/>
      <c r="E264" s="100"/>
      <c r="F264" s="82">
        <v>42202001</v>
      </c>
      <c r="G264" s="82" t="s">
        <v>739</v>
      </c>
      <c r="H264" s="103"/>
      <c r="I264" s="1"/>
    </row>
    <row r="265" spans="3:9" ht="15.75" customHeight="1">
      <c r="C265" s="1"/>
      <c r="D265" s="99"/>
      <c r="E265" s="100">
        <v>42203</v>
      </c>
      <c r="F265" s="66" t="s">
        <v>740</v>
      </c>
      <c r="G265" s="82"/>
      <c r="H265" s="103"/>
      <c r="I265" s="1"/>
    </row>
    <row r="266" spans="3:9" ht="15.75" customHeight="1">
      <c r="C266" s="1"/>
      <c r="D266" s="99"/>
      <c r="E266" s="1"/>
      <c r="F266" s="82">
        <v>42201001</v>
      </c>
      <c r="G266" s="82" t="s">
        <v>740</v>
      </c>
      <c r="H266" s="103"/>
      <c r="I266" s="1"/>
    </row>
    <row r="267" spans="3:9" ht="15.75" customHeight="1">
      <c r="C267" s="1"/>
      <c r="D267" s="99">
        <v>423</v>
      </c>
      <c r="E267" s="100" t="s">
        <v>741</v>
      </c>
      <c r="F267" s="1"/>
      <c r="G267" s="80"/>
      <c r="H267" s="80"/>
      <c r="I267" s="1"/>
    </row>
    <row r="268" spans="3:9" ht="15.75" customHeight="1">
      <c r="C268" s="1"/>
      <c r="D268" s="99"/>
      <c r="E268" s="100">
        <v>42301</v>
      </c>
      <c r="F268" s="100" t="s">
        <v>741</v>
      </c>
      <c r="G268" s="80"/>
      <c r="H268" s="80"/>
      <c r="I268" s="1"/>
    </row>
    <row r="269" spans="3:9" ht="15.75" customHeight="1">
      <c r="C269" s="1"/>
      <c r="D269" s="1"/>
      <c r="F269" s="101">
        <v>42301001</v>
      </c>
      <c r="G269" s="100" t="s">
        <v>744</v>
      </c>
      <c r="H269" s="80"/>
      <c r="I269" s="1"/>
    </row>
    <row r="270" spans="3:9" ht="15.75" customHeight="1">
      <c r="C270" s="1"/>
      <c r="D270" s="1"/>
      <c r="F270" s="101">
        <v>42301002</v>
      </c>
      <c r="G270" s="100" t="s">
        <v>745</v>
      </c>
      <c r="H270" s="80" t="s">
        <v>743</v>
      </c>
      <c r="I270" s="1"/>
    </row>
    <row r="271" spans="3:9" ht="15.75" customHeight="1">
      <c r="C271" s="1"/>
      <c r="D271" s="1"/>
      <c r="F271" s="101">
        <v>42301003</v>
      </c>
      <c r="G271" s="100" t="s">
        <v>746</v>
      </c>
      <c r="H271" s="80"/>
      <c r="I271" s="1"/>
    </row>
    <row r="272" spans="3:9" ht="15.75" customHeight="1">
      <c r="C272" s="1"/>
      <c r="D272" s="1"/>
      <c r="F272" s="101">
        <v>42301004</v>
      </c>
      <c r="G272" s="100" t="s">
        <v>747</v>
      </c>
      <c r="H272" s="80"/>
      <c r="I272" s="1"/>
    </row>
    <row r="273" spans="3:9" ht="15.75" customHeight="1">
      <c r="C273" s="1"/>
      <c r="D273" s="1"/>
      <c r="F273" s="101">
        <v>42301005</v>
      </c>
      <c r="G273" s="100" t="s">
        <v>748</v>
      </c>
      <c r="H273" s="80"/>
      <c r="I273" s="1"/>
    </row>
    <row r="274" spans="3:9" ht="15.75" customHeight="1">
      <c r="C274" s="1"/>
      <c r="D274" s="1"/>
      <c r="E274" s="101"/>
      <c r="F274" s="100"/>
      <c r="G274" s="80"/>
      <c r="H274" s="80"/>
      <c r="I274" s="1"/>
    </row>
    <row r="275" spans="3:9" ht="18.75" customHeight="1">
      <c r="C275" s="104">
        <v>43</v>
      </c>
      <c r="D275" s="104" t="s">
        <v>749</v>
      </c>
      <c r="E275" s="105"/>
      <c r="F275" s="106"/>
      <c r="G275" s="107"/>
      <c r="H275" s="107"/>
      <c r="I275" s="1"/>
    </row>
    <row r="276" spans="3:9" ht="18.75" customHeight="1">
      <c r="C276" s="65"/>
      <c r="D276" s="65">
        <v>431</v>
      </c>
      <c r="E276" s="65" t="s">
        <v>749</v>
      </c>
      <c r="F276" s="100"/>
      <c r="G276" s="80"/>
      <c r="H276" s="80"/>
      <c r="I276" s="1"/>
    </row>
    <row r="277" spans="3:9" ht="18.75" customHeight="1">
      <c r="C277" s="65"/>
      <c r="E277" s="65">
        <v>43101</v>
      </c>
      <c r="F277" s="100" t="s">
        <v>750</v>
      </c>
      <c r="G277" s="100"/>
      <c r="H277" s="80"/>
      <c r="I277" s="80"/>
    </row>
    <row r="278" spans="3:9" ht="18.75" customHeight="1">
      <c r="C278" s="65"/>
      <c r="E278" s="65"/>
      <c r="F278" s="101">
        <v>43101001</v>
      </c>
      <c r="G278" s="101" t="s">
        <v>750</v>
      </c>
      <c r="H278" s="80"/>
      <c r="I278" s="80"/>
    </row>
    <row r="279" spans="3:9" ht="18.75" customHeight="1">
      <c r="C279" s="1"/>
      <c r="E279" s="65">
        <v>43102</v>
      </c>
      <c r="F279" s="100" t="s">
        <v>751</v>
      </c>
      <c r="G279" s="100"/>
      <c r="H279" s="80"/>
      <c r="I279" s="80"/>
    </row>
    <row r="280" spans="3:9" ht="18.75" customHeight="1">
      <c r="C280" s="1"/>
      <c r="E280" s="65"/>
      <c r="F280" s="1">
        <v>43102001</v>
      </c>
      <c r="G280" s="101" t="s">
        <v>744</v>
      </c>
      <c r="H280" s="80"/>
      <c r="I280" s="80" t="s">
        <v>743</v>
      </c>
    </row>
    <row r="281" spans="3:9" ht="18.75" customHeight="1">
      <c r="C281" s="1"/>
      <c r="E281" s="65"/>
      <c r="F281" s="1">
        <v>43102002</v>
      </c>
      <c r="G281" s="101" t="s">
        <v>745</v>
      </c>
      <c r="H281" s="80"/>
      <c r="I281" s="80"/>
    </row>
    <row r="282" spans="3:9" ht="18.75" customHeight="1">
      <c r="C282" s="1"/>
      <c r="E282" s="65"/>
      <c r="F282" s="1">
        <v>43102003</v>
      </c>
      <c r="G282" s="101" t="s">
        <v>746</v>
      </c>
      <c r="H282" s="80"/>
      <c r="I282" s="80"/>
    </row>
    <row r="283" spans="3:9" ht="18.75" customHeight="1">
      <c r="C283" s="1"/>
      <c r="E283" s="65"/>
      <c r="F283" s="1">
        <v>43102004</v>
      </c>
      <c r="G283" s="101" t="s">
        <v>747</v>
      </c>
      <c r="H283" s="80"/>
      <c r="I283" s="80"/>
    </row>
    <row r="284" spans="3:9" ht="18.75" customHeight="1">
      <c r="C284" s="1"/>
      <c r="E284" s="65"/>
      <c r="F284" s="1">
        <v>43102005</v>
      </c>
      <c r="G284" s="101" t="s">
        <v>748</v>
      </c>
      <c r="H284" s="80"/>
      <c r="I284" s="80"/>
    </row>
    <row r="285" spans="3:9" ht="18.75" customHeight="1">
      <c r="C285" s="1"/>
      <c r="E285" s="65">
        <v>43103</v>
      </c>
      <c r="F285" s="66" t="s">
        <v>752</v>
      </c>
      <c r="G285" s="82"/>
      <c r="H285" s="80"/>
      <c r="I285" s="80"/>
    </row>
    <row r="286" spans="3:9" ht="18.75" customHeight="1">
      <c r="C286" s="1"/>
      <c r="E286" s="65"/>
      <c r="F286" s="1">
        <v>43103001</v>
      </c>
      <c r="G286" s="67" t="s">
        <v>753</v>
      </c>
      <c r="H286" s="2"/>
      <c r="I286" s="80"/>
    </row>
    <row r="287" spans="3:9" ht="18.75" customHeight="1">
      <c r="E287" s="65"/>
      <c r="F287" s="1">
        <v>43103002</v>
      </c>
      <c r="G287" s="66" t="s">
        <v>662</v>
      </c>
      <c r="H287" s="67"/>
      <c r="I287" s="80"/>
    </row>
    <row r="288" spans="3:9" ht="18.75" customHeight="1">
      <c r="E288" s="65"/>
      <c r="F288" s="1">
        <v>43103003</v>
      </c>
      <c r="G288" s="67" t="s">
        <v>673</v>
      </c>
      <c r="H288" s="67"/>
      <c r="I288" s="80"/>
    </row>
    <row r="289" spans="3:9" ht="18.75" customHeight="1">
      <c r="E289" s="65">
        <v>43104</v>
      </c>
      <c r="F289" s="67" t="s">
        <v>754</v>
      </c>
      <c r="G289" s="82"/>
      <c r="H289" s="80"/>
      <c r="I289" s="80"/>
    </row>
    <row r="290" spans="3:9" ht="18.75" customHeight="1">
      <c r="E290" s="65"/>
      <c r="F290" s="1">
        <v>43104001</v>
      </c>
      <c r="G290" s="67" t="s">
        <v>755</v>
      </c>
      <c r="H290" s="80"/>
      <c r="I290" s="80"/>
    </row>
    <row r="291" spans="3:9" ht="18.75" customHeight="1">
      <c r="E291" s="65"/>
      <c r="F291" s="1">
        <v>43104002</v>
      </c>
      <c r="G291" s="67" t="s">
        <v>756</v>
      </c>
      <c r="H291" s="80"/>
      <c r="I291" s="80"/>
    </row>
    <row r="292" spans="3:9" ht="18.75" customHeight="1">
      <c r="E292" s="65"/>
      <c r="F292" s="67"/>
      <c r="G292" s="1">
        <v>4310400201</v>
      </c>
      <c r="H292" s="1" t="s">
        <v>757</v>
      </c>
      <c r="I292" s="80"/>
    </row>
    <row r="293" spans="3:9" ht="18.75" customHeight="1">
      <c r="E293" s="65"/>
      <c r="F293" s="67"/>
      <c r="G293" s="1">
        <v>4310400202</v>
      </c>
      <c r="H293" s="1" t="s">
        <v>758</v>
      </c>
      <c r="I293" s="80"/>
    </row>
    <row r="294" spans="3:9" ht="18.75" customHeight="1">
      <c r="E294" s="65"/>
      <c r="F294" s="67"/>
      <c r="G294" s="1">
        <v>4310400203</v>
      </c>
      <c r="H294" s="1" t="s">
        <v>759</v>
      </c>
      <c r="I294" s="1"/>
    </row>
    <row r="295" spans="3:9" ht="18.75" customHeight="1">
      <c r="E295" s="65"/>
      <c r="F295" s="67"/>
      <c r="G295" s="1">
        <v>4310400204</v>
      </c>
      <c r="H295" s="1" t="s">
        <v>760</v>
      </c>
      <c r="I295" s="67"/>
    </row>
    <row r="296" spans="3:9" ht="18.75" customHeight="1">
      <c r="E296" s="65"/>
      <c r="F296" s="67"/>
      <c r="G296" s="1">
        <v>4310400205</v>
      </c>
      <c r="H296" s="1" t="s">
        <v>689</v>
      </c>
      <c r="I296" s="80"/>
    </row>
    <row r="297" spans="3:9" ht="18.75" customHeight="1">
      <c r="E297" s="65"/>
      <c r="F297" s="1">
        <v>43104003</v>
      </c>
      <c r="G297" s="67" t="s">
        <v>691</v>
      </c>
      <c r="H297" s="82"/>
      <c r="I297" s="80"/>
    </row>
    <row r="298" spans="3:9" ht="18.75" customHeight="1">
      <c r="E298" s="65"/>
      <c r="F298" s="1"/>
      <c r="G298" s="1">
        <v>4310400301</v>
      </c>
      <c r="H298" s="1" t="s">
        <v>692</v>
      </c>
      <c r="I298" s="80"/>
    </row>
    <row r="299" spans="3:9" ht="18.75" customHeight="1">
      <c r="E299" s="65"/>
      <c r="F299" s="1"/>
      <c r="G299" s="1">
        <v>4310400302</v>
      </c>
      <c r="H299" s="1" t="s">
        <v>761</v>
      </c>
      <c r="I299" s="80"/>
    </row>
    <row r="300" spans="3:9" ht="18.75" customHeight="1">
      <c r="E300" s="65"/>
      <c r="F300" s="1"/>
      <c r="G300" s="1">
        <v>4310400303</v>
      </c>
      <c r="H300" s="1" t="s">
        <v>694</v>
      </c>
      <c r="I300" s="80"/>
    </row>
    <row r="301" spans="3:9" ht="18.75" customHeight="1">
      <c r="E301" s="65"/>
      <c r="F301" s="1">
        <v>43104004</v>
      </c>
      <c r="G301" s="67" t="s">
        <v>762</v>
      </c>
      <c r="H301" s="80"/>
      <c r="I301" s="80"/>
    </row>
    <row r="302" spans="3:9" ht="18.75" customHeight="1">
      <c r="C302" s="1"/>
      <c r="E302" s="65"/>
      <c r="F302" s="67"/>
      <c r="G302" s="82"/>
      <c r="H302" s="80"/>
      <c r="I302" s="80"/>
    </row>
    <row r="303" spans="3:9" ht="18.75" customHeight="1">
      <c r="C303" s="1"/>
      <c r="E303" s="65">
        <v>43105</v>
      </c>
      <c r="F303" s="100" t="s">
        <v>763</v>
      </c>
      <c r="G303" s="82"/>
      <c r="H303" s="80"/>
      <c r="I303" s="80"/>
    </row>
    <row r="304" spans="3:9" ht="18.75" customHeight="1">
      <c r="C304" s="1"/>
      <c r="E304" s="65"/>
      <c r="F304" s="1">
        <v>43105001</v>
      </c>
      <c r="G304" s="100" t="s">
        <v>763</v>
      </c>
      <c r="H304" s="80"/>
      <c r="I304" s="80"/>
    </row>
    <row r="305" spans="1:26" ht="18.75" customHeight="1">
      <c r="C305" s="1"/>
      <c r="E305" s="65">
        <v>43106</v>
      </c>
      <c r="F305" s="100" t="s">
        <v>764</v>
      </c>
      <c r="G305" s="100"/>
      <c r="H305" s="80"/>
      <c r="I305" s="80"/>
    </row>
    <row r="306" spans="1:26" ht="15.75" customHeight="1">
      <c r="C306" s="1"/>
      <c r="E306" s="1"/>
      <c r="F306" s="101">
        <v>43106001</v>
      </c>
      <c r="G306" s="101" t="s">
        <v>765</v>
      </c>
      <c r="H306" s="80"/>
      <c r="I306" s="80"/>
    </row>
    <row r="307" spans="1:26" ht="15.75" customHeight="1">
      <c r="C307" s="1"/>
      <c r="E307" s="1"/>
      <c r="F307" s="101">
        <v>43106002</v>
      </c>
      <c r="G307" s="101" t="s">
        <v>766</v>
      </c>
      <c r="H307" s="80"/>
      <c r="I307" s="80" t="s">
        <v>872</v>
      </c>
    </row>
    <row r="308" spans="1:26" ht="15.75" customHeight="1">
      <c r="C308" s="1"/>
      <c r="E308" s="1"/>
      <c r="F308" s="101">
        <v>43106003</v>
      </c>
      <c r="G308" s="101" t="s">
        <v>767</v>
      </c>
      <c r="H308" s="80"/>
      <c r="I308" s="80"/>
    </row>
    <row r="309" spans="1:26" ht="15.75" customHeight="1">
      <c r="C309" s="1"/>
      <c r="E309" s="1"/>
      <c r="F309" s="101">
        <v>43106004</v>
      </c>
      <c r="G309" s="101" t="s">
        <v>768</v>
      </c>
      <c r="H309" s="80"/>
      <c r="I309" s="80"/>
    </row>
    <row r="310" spans="1:26" ht="15.75" customHeight="1">
      <c r="C310" s="1"/>
      <c r="D310" s="1"/>
      <c r="E310" s="100"/>
      <c r="F310" s="1"/>
      <c r="G310" s="80"/>
      <c r="H310" s="80"/>
      <c r="I310" s="1"/>
    </row>
    <row r="311" spans="1:26" ht="18.75" customHeight="1">
      <c r="C311" s="98">
        <v>44</v>
      </c>
      <c r="D311" s="98" t="s">
        <v>769</v>
      </c>
      <c r="E311" s="98"/>
      <c r="F311" s="98"/>
      <c r="G311" s="98"/>
      <c r="H311" s="98"/>
      <c r="I311" s="1"/>
    </row>
    <row r="312" spans="1:26" ht="15.75" customHeight="1">
      <c r="C312" s="1"/>
      <c r="D312" s="67">
        <v>441</v>
      </c>
      <c r="E312" s="100" t="s">
        <v>770</v>
      </c>
      <c r="F312" s="1"/>
      <c r="G312" s="80"/>
      <c r="H312" s="80"/>
      <c r="I312" s="1"/>
    </row>
    <row r="313" spans="1:26" ht="15.75" customHeight="1">
      <c r="C313" s="1"/>
      <c r="E313" s="67">
        <v>44101</v>
      </c>
      <c r="F313" s="100" t="s">
        <v>744</v>
      </c>
      <c r="G313" s="1">
        <v>44101001</v>
      </c>
      <c r="H313" s="80" t="s">
        <v>743</v>
      </c>
      <c r="I313" s="1"/>
    </row>
    <row r="314" spans="1:26" ht="15.75" customHeight="1">
      <c r="C314" s="1"/>
      <c r="E314" s="67">
        <v>44102</v>
      </c>
      <c r="F314" s="100" t="s">
        <v>745</v>
      </c>
      <c r="G314" s="80"/>
      <c r="H314" s="80"/>
      <c r="I314" s="1"/>
    </row>
    <row r="315" spans="1:26" ht="15.75" customHeight="1">
      <c r="C315" s="1"/>
      <c r="E315" s="67">
        <v>44103</v>
      </c>
      <c r="F315" s="100" t="s">
        <v>746</v>
      </c>
      <c r="G315" s="80"/>
      <c r="H315" s="80"/>
      <c r="I315" s="1"/>
    </row>
    <row r="316" spans="1:26" ht="15.75" customHeight="1">
      <c r="C316" s="1"/>
      <c r="E316" s="67">
        <v>44104</v>
      </c>
      <c r="F316" s="100" t="s">
        <v>747</v>
      </c>
      <c r="G316" s="80"/>
      <c r="H316" s="80"/>
      <c r="I316" s="1"/>
    </row>
    <row r="317" spans="1:26" ht="15.75" customHeight="1">
      <c r="C317" s="1"/>
      <c r="E317" s="67">
        <v>44105</v>
      </c>
      <c r="F317" s="100" t="s">
        <v>748</v>
      </c>
      <c r="G317" s="80"/>
      <c r="H317" s="80"/>
      <c r="I317" s="1"/>
    </row>
    <row r="318" spans="1:26" ht="18.75" customHeight="1">
      <c r="C318" s="98">
        <v>45</v>
      </c>
      <c r="D318" s="98" t="s">
        <v>873</v>
      </c>
      <c r="E318" s="98"/>
      <c r="F318" s="98"/>
      <c r="G318" s="98"/>
      <c r="H318" s="98"/>
      <c r="I318" s="1"/>
    </row>
    <row r="319" spans="1:26" ht="15.75" customHeight="1">
      <c r="A319" s="1"/>
      <c r="B319" s="1"/>
      <c r="C319" s="1"/>
      <c r="D319" s="67">
        <v>451</v>
      </c>
      <c r="E319" s="100" t="s">
        <v>873</v>
      </c>
      <c r="F319" s="1"/>
      <c r="G319" s="80"/>
      <c r="H319" s="80"/>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67">
        <v>45101</v>
      </c>
      <c r="F320" s="100" t="s">
        <v>744</v>
      </c>
      <c r="G320" s="1">
        <v>45101001</v>
      </c>
      <c r="H320" s="80" t="s">
        <v>743</v>
      </c>
      <c r="I320" s="1"/>
    </row>
    <row r="321" spans="1:9" ht="15.75" customHeight="1">
      <c r="A321" s="1"/>
      <c r="B321" s="1"/>
      <c r="C321" s="1"/>
      <c r="D321" s="1"/>
      <c r="E321" s="67">
        <v>45102</v>
      </c>
      <c r="F321" s="100" t="s">
        <v>745</v>
      </c>
      <c r="G321" s="80"/>
      <c r="H321" s="80"/>
      <c r="I321" s="1"/>
    </row>
    <row r="322" spans="1:9" ht="15.75" customHeight="1">
      <c r="A322" s="1"/>
      <c r="B322" s="1"/>
      <c r="C322" s="1"/>
      <c r="D322" s="1"/>
      <c r="E322" s="67">
        <v>45103</v>
      </c>
      <c r="F322" s="100" t="s">
        <v>746</v>
      </c>
      <c r="G322" s="80"/>
      <c r="H322" s="80"/>
      <c r="I322" s="1"/>
    </row>
    <row r="323" spans="1:9" ht="15.75" customHeight="1">
      <c r="A323" s="1"/>
      <c r="B323" s="1"/>
      <c r="C323" s="1"/>
      <c r="D323" s="1"/>
      <c r="E323" s="67">
        <v>45104</v>
      </c>
      <c r="F323" s="100" t="s">
        <v>747</v>
      </c>
      <c r="G323" s="80"/>
      <c r="H323" s="80"/>
      <c r="I323" s="1"/>
    </row>
    <row r="324" spans="1:9" ht="15.75" customHeight="1">
      <c r="A324" s="1"/>
      <c r="B324" s="1"/>
      <c r="C324" s="1"/>
      <c r="D324" s="1"/>
      <c r="E324" s="67">
        <v>45105</v>
      </c>
      <c r="F324" s="100" t="s">
        <v>748</v>
      </c>
      <c r="G324" s="80"/>
      <c r="H324" s="80"/>
      <c r="I324" s="1"/>
    </row>
    <row r="325" spans="1:9" ht="15.75" customHeight="1">
      <c r="A325" s="1"/>
      <c r="B325" s="1"/>
      <c r="C325" s="1"/>
      <c r="D325" s="67"/>
      <c r="E325" s="100"/>
      <c r="F325" s="1"/>
      <c r="G325" s="80"/>
      <c r="H325" s="80"/>
      <c r="I325" s="1"/>
    </row>
    <row r="326" spans="1:9" ht="18.75" customHeight="1">
      <c r="A326" s="1"/>
      <c r="B326" s="1"/>
      <c r="C326" s="65">
        <v>46</v>
      </c>
      <c r="D326" s="65" t="s">
        <v>773</v>
      </c>
      <c r="E326" s="65"/>
      <c r="F326" s="65"/>
      <c r="G326" s="65"/>
      <c r="H326" s="65"/>
      <c r="I326" s="1"/>
    </row>
    <row r="327" spans="1:9" ht="15.75" customHeight="1">
      <c r="A327" s="1"/>
      <c r="B327" s="1"/>
      <c r="C327" s="1"/>
      <c r="D327" s="67">
        <v>461</v>
      </c>
      <c r="E327" s="100" t="s">
        <v>773</v>
      </c>
      <c r="F327" s="1"/>
      <c r="G327" s="80"/>
      <c r="H327" s="80"/>
      <c r="I327" s="1"/>
    </row>
    <row r="328" spans="1:9" ht="15.75" customHeight="1">
      <c r="A328" s="1"/>
      <c r="B328" s="1"/>
      <c r="C328" s="1"/>
      <c r="D328" s="1"/>
      <c r="E328" s="67">
        <v>46101</v>
      </c>
      <c r="F328" s="100" t="s">
        <v>744</v>
      </c>
      <c r="G328" s="1">
        <v>46101001</v>
      </c>
      <c r="H328" s="80" t="s">
        <v>743</v>
      </c>
      <c r="I328" s="1"/>
    </row>
    <row r="329" spans="1:9" ht="15.75" customHeight="1">
      <c r="A329" s="1"/>
      <c r="B329" s="1"/>
      <c r="C329" s="1"/>
      <c r="D329" s="1"/>
      <c r="E329" s="67">
        <v>46102</v>
      </c>
      <c r="F329" s="100" t="s">
        <v>745</v>
      </c>
      <c r="G329" s="80"/>
      <c r="H329" s="80"/>
      <c r="I329" s="1"/>
    </row>
    <row r="330" spans="1:9" ht="15.75" customHeight="1">
      <c r="A330" s="1"/>
      <c r="B330" s="1"/>
      <c r="C330" s="1"/>
      <c r="D330" s="1"/>
      <c r="E330" s="67">
        <v>46103</v>
      </c>
      <c r="F330" s="100" t="s">
        <v>746</v>
      </c>
      <c r="G330" s="80"/>
      <c r="H330" s="80"/>
      <c r="I330" s="1"/>
    </row>
    <row r="331" spans="1:9" ht="15.75" customHeight="1">
      <c r="A331" s="1"/>
      <c r="B331" s="1"/>
      <c r="C331" s="1"/>
      <c r="D331" s="1"/>
      <c r="E331" s="67">
        <v>46104</v>
      </c>
      <c r="F331" s="100" t="s">
        <v>747</v>
      </c>
      <c r="G331" s="80"/>
      <c r="H331" s="80"/>
      <c r="I331" s="1"/>
    </row>
    <row r="332" spans="1:9" ht="15.75" customHeight="1">
      <c r="A332" s="1"/>
      <c r="B332" s="1"/>
      <c r="C332" s="1"/>
      <c r="D332" s="1"/>
      <c r="E332" s="67">
        <v>46105</v>
      </c>
      <c r="F332" s="100" t="s">
        <v>748</v>
      </c>
      <c r="G332" s="80"/>
      <c r="H332" s="80"/>
      <c r="I332" s="1"/>
    </row>
    <row r="333" spans="1:9" ht="18.75" customHeight="1">
      <c r="A333" s="1"/>
      <c r="B333" s="1"/>
      <c r="C333" s="65">
        <v>47</v>
      </c>
      <c r="D333" s="65" t="s">
        <v>774</v>
      </c>
      <c r="E333" s="1"/>
      <c r="F333" s="82"/>
      <c r="G333" s="1"/>
      <c r="H333" s="80"/>
      <c r="I333" s="1"/>
    </row>
    <row r="334" spans="1:9" ht="18.75" customHeight="1">
      <c r="A334" s="1"/>
      <c r="B334" s="1"/>
      <c r="C334" s="65"/>
      <c r="D334" s="65">
        <v>471</v>
      </c>
      <c r="E334" s="65" t="s">
        <v>774</v>
      </c>
      <c r="F334" s="82"/>
      <c r="G334" s="1"/>
      <c r="H334" s="80"/>
      <c r="I334" s="1"/>
    </row>
    <row r="335" spans="1:9" ht="18.75" customHeight="1">
      <c r="A335" s="1"/>
      <c r="B335" s="1"/>
      <c r="C335" s="65"/>
      <c r="D335" s="65"/>
      <c r="E335" s="65">
        <v>47101</v>
      </c>
      <c r="F335" s="65" t="s">
        <v>774</v>
      </c>
      <c r="G335" s="1"/>
      <c r="H335" s="80"/>
      <c r="I335" s="1"/>
    </row>
    <row r="336" spans="1:9" ht="15.75" customHeight="1">
      <c r="A336" s="1"/>
      <c r="B336" s="1"/>
      <c r="C336" s="1"/>
      <c r="D336" s="1"/>
      <c r="E336" s="1"/>
      <c r="F336" s="82">
        <v>47101001</v>
      </c>
      <c r="G336" s="1" t="s">
        <v>510</v>
      </c>
      <c r="H336" s="80"/>
      <c r="I336" s="1"/>
    </row>
    <row r="337" spans="1:9" ht="15.75" customHeight="1">
      <c r="A337" s="1"/>
      <c r="B337" s="1"/>
      <c r="C337" s="1"/>
      <c r="D337" s="1"/>
      <c r="E337" s="1"/>
      <c r="F337" s="82">
        <v>47101002</v>
      </c>
      <c r="G337" s="1" t="s">
        <v>511</v>
      </c>
      <c r="H337" s="80"/>
      <c r="I337" s="1"/>
    </row>
    <row r="338" spans="1:9" ht="15.75" customHeight="1">
      <c r="A338" s="1"/>
      <c r="B338" s="1"/>
      <c r="C338" s="1"/>
      <c r="D338" s="1"/>
      <c r="E338" s="1"/>
      <c r="F338" s="82">
        <v>47101003</v>
      </c>
      <c r="G338" s="1" t="s">
        <v>512</v>
      </c>
      <c r="H338" s="80"/>
      <c r="I338" s="1"/>
    </row>
    <row r="339" spans="1:9" ht="15.75" customHeight="1">
      <c r="A339" s="1"/>
      <c r="B339" s="1"/>
      <c r="C339" s="1"/>
      <c r="D339" s="1"/>
      <c r="E339" s="1"/>
      <c r="F339" s="82">
        <v>47101004</v>
      </c>
      <c r="G339" s="1" t="s">
        <v>513</v>
      </c>
      <c r="H339" s="80"/>
      <c r="I339" s="1"/>
    </row>
    <row r="340" spans="1:9" ht="15.75" customHeight="1">
      <c r="A340" s="1"/>
      <c r="B340" s="1"/>
      <c r="C340" s="1"/>
      <c r="D340" s="1"/>
      <c r="E340" s="1"/>
      <c r="F340" s="82">
        <v>47101005</v>
      </c>
      <c r="G340" s="1" t="s">
        <v>514</v>
      </c>
      <c r="H340" s="80"/>
      <c r="I340" s="1"/>
    </row>
    <row r="341" spans="1:9" ht="18.75" customHeight="1">
      <c r="C341" s="1"/>
      <c r="D341" s="65"/>
      <c r="E341" s="65"/>
      <c r="F341" s="82"/>
      <c r="G341" s="1"/>
      <c r="H341" s="80"/>
      <c r="I341" s="1"/>
    </row>
    <row r="342" spans="1:9" ht="15.75" customHeight="1">
      <c r="G342" s="1"/>
      <c r="H342" s="1"/>
      <c r="I342" s="1"/>
    </row>
    <row r="343" spans="1:9" ht="15.75" customHeight="1">
      <c r="G343" s="1"/>
      <c r="H343" s="1"/>
      <c r="I343" s="1"/>
    </row>
    <row r="344" spans="1:9" ht="15.75" customHeight="1">
      <c r="G344" s="1"/>
      <c r="H344" s="1"/>
      <c r="I344" s="1"/>
    </row>
    <row r="345" spans="1:9" ht="15.75" customHeight="1">
      <c r="G345" s="1"/>
      <c r="H345" s="1"/>
      <c r="I345" s="1"/>
    </row>
    <row r="346" spans="1:9" ht="15.75" customHeight="1">
      <c r="G346" s="1"/>
      <c r="H346" s="1"/>
      <c r="I346" s="1"/>
    </row>
    <row r="347" spans="1:9" ht="15.75" customHeight="1">
      <c r="G347" s="1"/>
      <c r="H347" s="1"/>
      <c r="I347" s="1"/>
    </row>
    <row r="348" spans="1:9" ht="15.75" customHeight="1">
      <c r="G348" s="1"/>
      <c r="H348" s="1"/>
      <c r="I348" s="1"/>
    </row>
    <row r="349" spans="1:9" ht="15.75" customHeight="1">
      <c r="G349" s="1"/>
      <c r="H349" s="1"/>
      <c r="I349" s="1"/>
    </row>
    <row r="350" spans="1:9" ht="15.75" customHeight="1">
      <c r="G350" s="1"/>
      <c r="H350" s="1"/>
      <c r="I350" s="1"/>
    </row>
    <row r="351" spans="1:9" ht="15.75" customHeight="1">
      <c r="G351" s="1"/>
      <c r="H351" s="1"/>
      <c r="I351" s="1"/>
    </row>
    <row r="352" spans="1:9" ht="15.75" customHeight="1">
      <c r="G352" s="1"/>
      <c r="H352" s="1"/>
      <c r="I352" s="1"/>
    </row>
    <row r="353" spans="7:9" ht="15.75" customHeight="1">
      <c r="G353" s="1"/>
      <c r="H353" s="1"/>
      <c r="I353" s="1"/>
    </row>
    <row r="354" spans="7:9" ht="15.75" customHeight="1">
      <c r="G354" s="1"/>
      <c r="H354" s="1"/>
      <c r="I354" s="1"/>
    </row>
    <row r="355" spans="7:9" ht="15.75" customHeight="1">
      <c r="G355" s="1"/>
      <c r="H355" s="1"/>
      <c r="I355" s="1"/>
    </row>
    <row r="356" spans="7:9" ht="15.75" customHeight="1">
      <c r="G356" s="1"/>
      <c r="H356" s="1"/>
      <c r="I356" s="1"/>
    </row>
    <row r="357" spans="7:9" ht="15.75" customHeight="1">
      <c r="G357" s="1"/>
      <c r="H357" s="1"/>
      <c r="I357" s="1"/>
    </row>
    <row r="358" spans="7:9" ht="15.75" customHeight="1">
      <c r="G358" s="1"/>
      <c r="H358" s="1"/>
      <c r="I358" s="1"/>
    </row>
    <row r="359" spans="7:9" ht="15.75" customHeight="1">
      <c r="G359" s="1"/>
      <c r="H359" s="1"/>
      <c r="I359" s="1"/>
    </row>
    <row r="360" spans="7:9" ht="15.75" customHeight="1">
      <c r="G360" s="1"/>
      <c r="H360" s="1"/>
      <c r="I360" s="1"/>
    </row>
    <row r="361" spans="7:9" ht="15.75" customHeight="1">
      <c r="G361" s="1"/>
      <c r="H361" s="1"/>
      <c r="I361" s="1"/>
    </row>
    <row r="362" spans="7:9" ht="15.75" customHeight="1">
      <c r="G362" s="1"/>
      <c r="H362" s="1"/>
      <c r="I362" s="1"/>
    </row>
    <row r="363" spans="7:9" ht="15.75" customHeight="1">
      <c r="G363" s="1"/>
      <c r="H363" s="1"/>
      <c r="I363" s="1"/>
    </row>
    <row r="364" spans="7:9" ht="15.75" customHeight="1">
      <c r="G364" s="1"/>
      <c r="H364" s="1"/>
      <c r="I364" s="1"/>
    </row>
    <row r="365" spans="7:9" ht="15.75" customHeight="1">
      <c r="G365" s="1"/>
      <c r="H365" s="1"/>
      <c r="I365" s="1"/>
    </row>
    <row r="366" spans="7:9" ht="15.75" customHeight="1">
      <c r="G366" s="1"/>
      <c r="H366" s="1"/>
      <c r="I366" s="1"/>
    </row>
    <row r="367" spans="7:9" ht="15.75" customHeight="1">
      <c r="G367" s="1"/>
      <c r="H367" s="1"/>
      <c r="I367" s="1"/>
    </row>
    <row r="368" spans="7:9" ht="15.75" customHeight="1">
      <c r="G368" s="1"/>
      <c r="H368" s="1"/>
      <c r="I368" s="1"/>
    </row>
    <row r="369" spans="7:9" ht="15.75" customHeight="1">
      <c r="G369" s="1"/>
      <c r="H369" s="1"/>
      <c r="I369" s="1"/>
    </row>
    <row r="370" spans="7:9" ht="15.75" customHeight="1">
      <c r="G370" s="1"/>
      <c r="H370" s="1"/>
      <c r="I370" s="1"/>
    </row>
    <row r="371" spans="7:9" ht="15.75" customHeight="1">
      <c r="G371" s="1"/>
      <c r="H371" s="1"/>
      <c r="I371" s="1"/>
    </row>
    <row r="372" spans="7:9" ht="15.75" customHeight="1">
      <c r="G372" s="1"/>
      <c r="H372" s="1"/>
      <c r="I372" s="1"/>
    </row>
    <row r="373" spans="7:9" ht="15.75" customHeight="1">
      <c r="G373" s="1"/>
      <c r="H373" s="1"/>
      <c r="I373" s="1"/>
    </row>
    <row r="374" spans="7:9" ht="15.75" customHeight="1">
      <c r="G374" s="1"/>
      <c r="H374" s="1"/>
      <c r="I374" s="1"/>
    </row>
    <row r="375" spans="7:9" ht="15.75" customHeight="1">
      <c r="G375" s="1"/>
      <c r="H375" s="1"/>
      <c r="I375" s="1"/>
    </row>
    <row r="376" spans="7:9" ht="15.75" customHeight="1">
      <c r="G376" s="1"/>
      <c r="H376" s="1"/>
      <c r="I376" s="1"/>
    </row>
    <row r="377" spans="7:9" ht="15.75" customHeight="1">
      <c r="G377" s="1"/>
      <c r="H377" s="1"/>
      <c r="I377" s="1"/>
    </row>
    <row r="378" spans="7:9" ht="15.75" customHeight="1">
      <c r="G378" s="1"/>
      <c r="H378" s="1"/>
      <c r="I378" s="1"/>
    </row>
    <row r="379" spans="7:9" ht="15.75" customHeight="1">
      <c r="G379" s="1"/>
      <c r="H379" s="1"/>
      <c r="I379" s="1"/>
    </row>
    <row r="380" spans="7:9" ht="15.75" customHeight="1">
      <c r="G380" s="1"/>
      <c r="H380" s="1"/>
      <c r="I380" s="1"/>
    </row>
    <row r="381" spans="7:9" ht="15.75" customHeight="1">
      <c r="G381" s="1"/>
      <c r="H381" s="1"/>
      <c r="I381" s="1"/>
    </row>
    <row r="382" spans="7:9" ht="15.75" customHeight="1">
      <c r="G382" s="1"/>
      <c r="H382" s="1"/>
      <c r="I382" s="1"/>
    </row>
    <row r="383" spans="7:9" ht="15.75" customHeight="1">
      <c r="G383" s="1"/>
      <c r="H383" s="1"/>
      <c r="I383" s="1"/>
    </row>
    <row r="384" spans="7:9" ht="15.75" customHeight="1">
      <c r="G384" s="1"/>
      <c r="H384" s="1"/>
      <c r="I384" s="1"/>
    </row>
    <row r="385" spans="7:9" ht="15.75" customHeight="1">
      <c r="G385" s="1"/>
      <c r="H385" s="1"/>
      <c r="I385" s="1"/>
    </row>
    <row r="386" spans="7:9" ht="15.75" customHeight="1">
      <c r="G386" s="1"/>
      <c r="H386" s="1"/>
      <c r="I386" s="1"/>
    </row>
    <row r="387" spans="7:9" ht="15.75" customHeight="1">
      <c r="G387" s="1"/>
      <c r="H387" s="1"/>
      <c r="I387" s="1"/>
    </row>
    <row r="388" spans="7:9" ht="15.75" customHeight="1">
      <c r="G388" s="1"/>
      <c r="H388" s="1"/>
      <c r="I388" s="1"/>
    </row>
    <row r="389" spans="7:9" ht="15.75" customHeight="1">
      <c r="G389" s="1"/>
      <c r="H389" s="1"/>
      <c r="I389" s="1"/>
    </row>
    <row r="390" spans="7:9" ht="15.75" customHeight="1">
      <c r="G390" s="1"/>
      <c r="H390" s="1"/>
      <c r="I390" s="1"/>
    </row>
    <row r="391" spans="7:9" ht="15.75" customHeight="1">
      <c r="G391" s="1"/>
      <c r="H391" s="1"/>
      <c r="I391" s="1"/>
    </row>
    <row r="392" spans="7:9" ht="15.75" customHeight="1">
      <c r="G392" s="1"/>
      <c r="H392" s="1"/>
      <c r="I392" s="1"/>
    </row>
    <row r="393" spans="7:9" ht="15.75" customHeight="1">
      <c r="G393" s="1"/>
      <c r="H393" s="1"/>
      <c r="I393" s="1"/>
    </row>
    <row r="394" spans="7:9" ht="15.75" customHeight="1">
      <c r="G394" s="1"/>
      <c r="H394" s="1"/>
      <c r="I394" s="1"/>
    </row>
    <row r="395" spans="7:9" ht="15.75" customHeight="1">
      <c r="G395" s="1"/>
      <c r="H395" s="1"/>
      <c r="I395" s="1"/>
    </row>
    <row r="396" spans="7:9" ht="15.75" customHeight="1">
      <c r="G396" s="1"/>
      <c r="H396" s="1"/>
      <c r="I396" s="1"/>
    </row>
    <row r="397" spans="7:9" ht="15.75" customHeight="1">
      <c r="G397" s="1"/>
      <c r="H397" s="1"/>
      <c r="I397" s="1"/>
    </row>
    <row r="398" spans="7:9" ht="15.75" customHeight="1">
      <c r="G398" s="1"/>
      <c r="H398" s="1"/>
      <c r="I398" s="1"/>
    </row>
    <row r="399" spans="7:9" ht="15.75" customHeight="1">
      <c r="G399" s="1"/>
      <c r="H399" s="1"/>
      <c r="I399" s="1"/>
    </row>
    <row r="400" spans="7:9" ht="15.75" customHeight="1">
      <c r="G400" s="1"/>
      <c r="H400" s="1"/>
      <c r="I400" s="1"/>
    </row>
    <row r="401" spans="7:9" ht="15.75" customHeight="1">
      <c r="G401" s="1"/>
      <c r="H401" s="1"/>
      <c r="I401" s="1"/>
    </row>
    <row r="402" spans="7:9" ht="15.75" customHeight="1">
      <c r="G402" s="1"/>
      <c r="H402" s="1"/>
      <c r="I402" s="1"/>
    </row>
    <row r="403" spans="7:9" ht="15.75" customHeight="1">
      <c r="G403" s="1"/>
      <c r="H403" s="1"/>
      <c r="I403" s="1"/>
    </row>
    <row r="404" spans="7:9" ht="15.75" customHeight="1">
      <c r="G404" s="1"/>
      <c r="H404" s="1"/>
      <c r="I404" s="1"/>
    </row>
    <row r="405" spans="7:9" ht="15.75" customHeight="1">
      <c r="G405" s="1"/>
      <c r="H405" s="1"/>
      <c r="I405" s="1"/>
    </row>
    <row r="406" spans="7:9" ht="15.75" customHeight="1">
      <c r="G406" s="1"/>
      <c r="H406" s="1"/>
      <c r="I406" s="1"/>
    </row>
    <row r="407" spans="7:9" ht="15.75" customHeight="1">
      <c r="G407" s="1"/>
      <c r="H407" s="1"/>
      <c r="I407" s="1"/>
    </row>
    <row r="408" spans="7:9" ht="15.75" customHeight="1">
      <c r="G408" s="1"/>
      <c r="H408" s="1"/>
      <c r="I408" s="1"/>
    </row>
    <row r="409" spans="7:9" ht="15.75" customHeight="1">
      <c r="G409" s="1"/>
      <c r="H409" s="1"/>
      <c r="I409" s="1"/>
    </row>
    <row r="410" spans="7:9" ht="15.75" customHeight="1">
      <c r="G410" s="1"/>
      <c r="H410" s="1"/>
      <c r="I410" s="1"/>
    </row>
    <row r="411" spans="7:9" ht="15.75" customHeight="1">
      <c r="G411" s="1"/>
      <c r="H411" s="1"/>
      <c r="I411" s="1"/>
    </row>
    <row r="412" spans="7:9" ht="15.75" customHeight="1">
      <c r="G412" s="1"/>
      <c r="H412" s="1"/>
      <c r="I412" s="1"/>
    </row>
    <row r="413" spans="7:9" ht="15.75" customHeight="1">
      <c r="G413" s="1"/>
      <c r="H413" s="1"/>
      <c r="I413" s="1"/>
    </row>
    <row r="414" spans="7:9" ht="15.75" customHeight="1">
      <c r="G414" s="1"/>
      <c r="H414" s="1"/>
      <c r="I414" s="1"/>
    </row>
    <row r="415" spans="7:9" ht="15.75" customHeight="1">
      <c r="G415" s="1"/>
      <c r="H415" s="1"/>
      <c r="I415" s="1"/>
    </row>
    <row r="416" spans="7:9" ht="15.75" customHeight="1">
      <c r="G416" s="1"/>
      <c r="H416" s="1"/>
      <c r="I416" s="1"/>
    </row>
    <row r="417" spans="7:9" ht="15.75" customHeight="1">
      <c r="G417" s="1"/>
      <c r="H417" s="1"/>
      <c r="I417" s="1"/>
    </row>
    <row r="418" spans="7:9" ht="15.75" customHeight="1">
      <c r="G418" s="1"/>
      <c r="H418" s="1"/>
      <c r="I418" s="1"/>
    </row>
    <row r="419" spans="7:9" ht="15.75" customHeight="1">
      <c r="G419" s="1"/>
      <c r="H419" s="1"/>
      <c r="I419" s="1"/>
    </row>
    <row r="420" spans="7:9" ht="15.75" customHeight="1">
      <c r="G420" s="1"/>
      <c r="H420" s="1"/>
      <c r="I420" s="1"/>
    </row>
    <row r="421" spans="7:9" ht="15.75" customHeight="1">
      <c r="G421" s="1"/>
      <c r="H421" s="1"/>
      <c r="I421" s="1"/>
    </row>
    <row r="422" spans="7:9" ht="15.75" customHeight="1">
      <c r="G422" s="1"/>
      <c r="H422" s="1"/>
      <c r="I422" s="1"/>
    </row>
    <row r="423" spans="7:9" ht="15.75" customHeight="1">
      <c r="G423" s="1"/>
      <c r="H423" s="1"/>
      <c r="I423" s="1"/>
    </row>
    <row r="424" spans="7:9" ht="15.75" customHeight="1">
      <c r="G424" s="1"/>
      <c r="H424" s="1"/>
      <c r="I424" s="1"/>
    </row>
    <row r="425" spans="7:9" ht="15.75" customHeight="1">
      <c r="G425" s="1"/>
      <c r="H425" s="1"/>
      <c r="I425" s="1"/>
    </row>
    <row r="426" spans="7:9" ht="15.75" customHeight="1">
      <c r="G426" s="1"/>
      <c r="H426" s="1"/>
      <c r="I426" s="1"/>
    </row>
    <row r="427" spans="7:9" ht="15.75" customHeight="1">
      <c r="G427" s="1"/>
      <c r="H427" s="1"/>
      <c r="I427" s="1"/>
    </row>
    <row r="428" spans="7:9" ht="15.75" customHeight="1">
      <c r="G428" s="1"/>
      <c r="H428" s="1"/>
      <c r="I428" s="1"/>
    </row>
    <row r="429" spans="7:9" ht="15.75" customHeight="1">
      <c r="G429" s="1"/>
      <c r="H429" s="1"/>
      <c r="I429" s="1"/>
    </row>
    <row r="430" spans="7:9" ht="15.75" customHeight="1">
      <c r="G430" s="1"/>
      <c r="H430" s="1"/>
      <c r="I430" s="1"/>
    </row>
    <row r="431" spans="7:9" ht="15.75" customHeight="1">
      <c r="G431" s="1"/>
      <c r="H431" s="1"/>
      <c r="I431" s="1"/>
    </row>
    <row r="432" spans="7:9" ht="15.75" customHeight="1">
      <c r="G432" s="1"/>
      <c r="H432" s="1"/>
      <c r="I432" s="1"/>
    </row>
    <row r="433" spans="7:9" ht="15.75" customHeight="1">
      <c r="G433" s="1"/>
      <c r="H433" s="1"/>
      <c r="I433" s="1"/>
    </row>
    <row r="434" spans="7:9" ht="15.75" customHeight="1">
      <c r="G434" s="1"/>
      <c r="H434" s="1"/>
      <c r="I434" s="1"/>
    </row>
    <row r="435" spans="7:9" ht="15.75" customHeight="1">
      <c r="G435" s="1"/>
      <c r="H435" s="1"/>
      <c r="I435" s="1"/>
    </row>
    <row r="436" spans="7:9" ht="15.75" customHeight="1">
      <c r="G436" s="1"/>
      <c r="H436" s="1"/>
      <c r="I436" s="1"/>
    </row>
    <row r="437" spans="7:9" ht="15.75" customHeight="1">
      <c r="G437" s="1"/>
      <c r="H437" s="1"/>
      <c r="I437" s="1"/>
    </row>
    <row r="438" spans="7:9" ht="15.75" customHeight="1">
      <c r="G438" s="1"/>
      <c r="H438" s="1"/>
      <c r="I438" s="1"/>
    </row>
    <row r="439" spans="7:9" ht="15.75" customHeight="1">
      <c r="G439" s="1"/>
      <c r="H439" s="1"/>
      <c r="I439" s="1"/>
    </row>
    <row r="440" spans="7:9" ht="15.75" customHeight="1">
      <c r="G440" s="1"/>
      <c r="H440" s="1"/>
      <c r="I440" s="1"/>
    </row>
    <row r="441" spans="7:9" ht="15.75" customHeight="1">
      <c r="G441" s="1"/>
      <c r="H441" s="1"/>
      <c r="I441" s="1"/>
    </row>
    <row r="442" spans="7:9" ht="15.75" customHeight="1">
      <c r="G442" s="1"/>
      <c r="H442" s="1"/>
      <c r="I442" s="1"/>
    </row>
    <row r="443" spans="7:9" ht="15.75" customHeight="1">
      <c r="G443" s="1"/>
      <c r="H443" s="1"/>
      <c r="I443" s="1"/>
    </row>
    <row r="444" spans="7:9" ht="15.75" customHeight="1">
      <c r="G444" s="1"/>
      <c r="H444" s="1"/>
      <c r="I444" s="1"/>
    </row>
    <row r="445" spans="7:9" ht="15.75" customHeight="1">
      <c r="G445" s="1"/>
      <c r="H445" s="1"/>
      <c r="I445" s="1"/>
    </row>
    <row r="446" spans="7:9" ht="15.75" customHeight="1">
      <c r="G446" s="1"/>
      <c r="H446" s="1"/>
      <c r="I446" s="1"/>
    </row>
    <row r="447" spans="7:9" ht="15.75" customHeight="1">
      <c r="G447" s="1"/>
      <c r="H447" s="1"/>
      <c r="I447" s="1"/>
    </row>
    <row r="448" spans="7:9" ht="15.75" customHeight="1">
      <c r="G448" s="1"/>
      <c r="H448" s="1"/>
      <c r="I448" s="1"/>
    </row>
    <row r="449" spans="7:9" ht="15.75" customHeight="1">
      <c r="G449" s="1"/>
      <c r="H449" s="1"/>
      <c r="I449" s="1"/>
    </row>
    <row r="450" spans="7:9" ht="15.75" customHeight="1">
      <c r="G450" s="1"/>
      <c r="H450" s="1"/>
      <c r="I450" s="1"/>
    </row>
    <row r="451" spans="7:9" ht="15.75" customHeight="1">
      <c r="G451" s="1"/>
      <c r="H451" s="1"/>
      <c r="I451" s="1"/>
    </row>
    <row r="452" spans="7:9" ht="15.75" customHeight="1">
      <c r="G452" s="1"/>
      <c r="H452" s="1"/>
      <c r="I452" s="1"/>
    </row>
    <row r="453" spans="7:9" ht="15.75" customHeight="1">
      <c r="G453" s="1"/>
      <c r="H453" s="1"/>
      <c r="I453" s="1"/>
    </row>
    <row r="454" spans="7:9" ht="15.75" customHeight="1">
      <c r="G454" s="1"/>
      <c r="H454" s="1"/>
      <c r="I454" s="1"/>
    </row>
    <row r="455" spans="7:9" ht="15.75" customHeight="1">
      <c r="G455" s="1"/>
      <c r="H455" s="1"/>
      <c r="I455" s="1"/>
    </row>
    <row r="456" spans="7:9" ht="15.75" customHeight="1">
      <c r="G456" s="1"/>
      <c r="H456" s="1"/>
      <c r="I456" s="1"/>
    </row>
    <row r="457" spans="7:9" ht="15.75" customHeight="1">
      <c r="G457" s="1"/>
      <c r="H457" s="1"/>
      <c r="I457" s="1"/>
    </row>
    <row r="458" spans="7:9" ht="15.75" customHeight="1">
      <c r="G458" s="1"/>
      <c r="H458" s="1"/>
      <c r="I458" s="1"/>
    </row>
    <row r="459" spans="7:9" ht="15.75" customHeight="1">
      <c r="G459" s="1"/>
      <c r="H459" s="1"/>
      <c r="I459" s="1"/>
    </row>
    <row r="460" spans="7:9" ht="15.75" customHeight="1">
      <c r="G460" s="1"/>
      <c r="H460" s="1"/>
      <c r="I460" s="1"/>
    </row>
    <row r="461" spans="7:9" ht="15.75" customHeight="1">
      <c r="G461" s="1"/>
      <c r="H461" s="1"/>
      <c r="I461" s="1"/>
    </row>
    <row r="462" spans="7:9" ht="15.75" customHeight="1">
      <c r="G462" s="1"/>
      <c r="H462" s="1"/>
      <c r="I462" s="1"/>
    </row>
    <row r="463" spans="7:9" ht="15.75" customHeight="1">
      <c r="G463" s="1"/>
      <c r="H463" s="1"/>
      <c r="I463" s="1"/>
    </row>
    <row r="464" spans="7:9" ht="15.75" customHeight="1">
      <c r="G464" s="1"/>
      <c r="H464" s="1"/>
      <c r="I464" s="1"/>
    </row>
    <row r="465" spans="7:9" ht="15.75" customHeight="1">
      <c r="G465" s="1"/>
      <c r="H465" s="1"/>
      <c r="I465" s="1"/>
    </row>
    <row r="466" spans="7:9" ht="15.75" customHeight="1">
      <c r="G466" s="1"/>
      <c r="H466" s="1"/>
      <c r="I466" s="1"/>
    </row>
    <row r="467" spans="7:9" ht="15.75" customHeight="1">
      <c r="G467" s="1"/>
      <c r="H467" s="1"/>
      <c r="I467" s="1"/>
    </row>
    <row r="468" spans="7:9" ht="15.75" customHeight="1">
      <c r="G468" s="1"/>
      <c r="H468" s="1"/>
      <c r="I468" s="1"/>
    </row>
    <row r="469" spans="7:9" ht="15.75" customHeight="1">
      <c r="G469" s="1"/>
      <c r="H469" s="1"/>
      <c r="I469" s="1"/>
    </row>
    <row r="470" spans="7:9" ht="15.75" customHeight="1">
      <c r="G470" s="1"/>
      <c r="H470" s="1"/>
      <c r="I470" s="1"/>
    </row>
    <row r="471" spans="7:9" ht="15.75" customHeight="1">
      <c r="G471" s="1"/>
      <c r="H471" s="1"/>
      <c r="I471" s="1"/>
    </row>
    <row r="472" spans="7:9" ht="15.75" customHeight="1">
      <c r="G472" s="1"/>
      <c r="H472" s="1"/>
      <c r="I472" s="1"/>
    </row>
    <row r="473" spans="7:9" ht="15.75" customHeight="1">
      <c r="G473" s="1"/>
      <c r="H473" s="1"/>
      <c r="I473" s="1"/>
    </row>
    <row r="474" spans="7:9" ht="15.75" customHeight="1">
      <c r="G474" s="1"/>
      <c r="H474" s="1"/>
      <c r="I474" s="1"/>
    </row>
    <row r="475" spans="7:9" ht="15.75" customHeight="1">
      <c r="G475" s="1"/>
      <c r="H475" s="1"/>
      <c r="I475" s="1"/>
    </row>
    <row r="476" spans="7:9" ht="15.75" customHeight="1">
      <c r="G476" s="1"/>
      <c r="H476" s="1"/>
      <c r="I476" s="1"/>
    </row>
    <row r="477" spans="7:9" ht="15.75" customHeight="1">
      <c r="G477" s="1"/>
      <c r="H477" s="1"/>
      <c r="I477" s="1"/>
    </row>
    <row r="478" spans="7:9" ht="15.75" customHeight="1">
      <c r="G478" s="1"/>
      <c r="H478" s="1"/>
      <c r="I478" s="1"/>
    </row>
    <row r="479" spans="7:9" ht="15.75" customHeight="1">
      <c r="G479" s="1"/>
      <c r="H479" s="1"/>
      <c r="I479" s="1"/>
    </row>
    <row r="480" spans="7:9" ht="15.75" customHeight="1">
      <c r="G480" s="1"/>
      <c r="H480" s="1"/>
      <c r="I480" s="1"/>
    </row>
    <row r="481" spans="7:9" ht="15.75" customHeight="1">
      <c r="G481" s="1"/>
      <c r="H481" s="1"/>
      <c r="I481" s="1"/>
    </row>
    <row r="482" spans="7:9" ht="15.75" customHeight="1">
      <c r="G482" s="1"/>
      <c r="H482" s="1"/>
      <c r="I482" s="1"/>
    </row>
    <row r="483" spans="7:9" ht="15.75" customHeight="1">
      <c r="G483" s="1"/>
      <c r="H483" s="1"/>
      <c r="I483" s="1"/>
    </row>
    <row r="484" spans="7:9" ht="15.75" customHeight="1">
      <c r="G484" s="1"/>
      <c r="H484" s="1"/>
      <c r="I484" s="1"/>
    </row>
    <row r="485" spans="7:9" ht="15.75" customHeight="1">
      <c r="G485" s="1"/>
      <c r="H485" s="1"/>
      <c r="I485" s="1"/>
    </row>
    <row r="486" spans="7:9" ht="15.75" customHeight="1">
      <c r="G486" s="1"/>
      <c r="H486" s="1"/>
      <c r="I486" s="1"/>
    </row>
    <row r="487" spans="7:9" ht="15.75" customHeight="1">
      <c r="G487" s="1"/>
      <c r="H487" s="1"/>
      <c r="I487" s="1"/>
    </row>
    <row r="488" spans="7:9" ht="15.75" customHeight="1">
      <c r="G488" s="1"/>
      <c r="H488" s="1"/>
      <c r="I488" s="1"/>
    </row>
    <row r="489" spans="7:9" ht="15.75" customHeight="1">
      <c r="G489" s="1"/>
      <c r="H489" s="1"/>
      <c r="I489" s="1"/>
    </row>
    <row r="490" spans="7:9" ht="15.75" customHeight="1">
      <c r="G490" s="1"/>
      <c r="H490" s="1"/>
      <c r="I490" s="1"/>
    </row>
    <row r="491" spans="7:9" ht="15.75" customHeight="1">
      <c r="G491" s="1"/>
      <c r="H491" s="1"/>
      <c r="I491" s="1"/>
    </row>
    <row r="492" spans="7:9" ht="15.75" customHeight="1">
      <c r="G492" s="1"/>
      <c r="H492" s="1"/>
      <c r="I492" s="1"/>
    </row>
    <row r="493" spans="7:9" ht="15.75" customHeight="1">
      <c r="G493" s="1"/>
      <c r="H493" s="1"/>
      <c r="I493" s="1"/>
    </row>
    <row r="494" spans="7:9" ht="15.75" customHeight="1">
      <c r="G494" s="1"/>
      <c r="H494" s="1"/>
      <c r="I494" s="1"/>
    </row>
    <row r="495" spans="7:9" ht="15.75" customHeight="1">
      <c r="G495" s="1"/>
      <c r="H495" s="1"/>
      <c r="I495" s="1"/>
    </row>
    <row r="496" spans="7:9" ht="15.75" customHeight="1">
      <c r="G496" s="1"/>
      <c r="H496" s="1"/>
      <c r="I496" s="1"/>
    </row>
    <row r="497" spans="7:9" ht="15.75" customHeight="1">
      <c r="G497" s="1"/>
      <c r="H497" s="1"/>
      <c r="I497" s="1"/>
    </row>
    <row r="498" spans="7:9" ht="15.75" customHeight="1">
      <c r="G498" s="1"/>
      <c r="H498" s="1"/>
      <c r="I498" s="1"/>
    </row>
    <row r="499" spans="7:9" ht="15.75" customHeight="1">
      <c r="G499" s="1"/>
      <c r="H499" s="1"/>
      <c r="I499" s="1"/>
    </row>
    <row r="500" spans="7:9" ht="15.75" customHeight="1">
      <c r="G500" s="1"/>
      <c r="H500" s="1"/>
      <c r="I500" s="1"/>
    </row>
    <row r="501" spans="7:9" ht="15.75" customHeight="1">
      <c r="G501" s="1"/>
      <c r="H501" s="1"/>
      <c r="I501" s="1"/>
    </row>
    <row r="502" spans="7:9" ht="15.75" customHeight="1">
      <c r="G502" s="1"/>
      <c r="H502" s="1"/>
      <c r="I502" s="1"/>
    </row>
    <row r="503" spans="7:9" ht="15.75" customHeight="1">
      <c r="G503" s="1"/>
      <c r="H503" s="1"/>
      <c r="I503" s="1"/>
    </row>
    <row r="504" spans="7:9" ht="15.75" customHeight="1">
      <c r="G504" s="1"/>
      <c r="H504" s="1"/>
      <c r="I504" s="1"/>
    </row>
    <row r="505" spans="7:9" ht="15.75" customHeight="1">
      <c r="G505" s="1"/>
      <c r="H505" s="1"/>
      <c r="I505" s="1"/>
    </row>
    <row r="506" spans="7:9" ht="15.75" customHeight="1">
      <c r="G506" s="1"/>
      <c r="H506" s="1"/>
      <c r="I506" s="1"/>
    </row>
    <row r="507" spans="7:9" ht="15.75" customHeight="1">
      <c r="G507" s="1"/>
      <c r="H507" s="1"/>
      <c r="I507" s="1"/>
    </row>
    <row r="508" spans="7:9" ht="15.75" customHeight="1">
      <c r="G508" s="1"/>
      <c r="H508" s="1"/>
      <c r="I508" s="1"/>
    </row>
    <row r="509" spans="7:9" ht="15.75" customHeight="1">
      <c r="G509" s="1"/>
      <c r="H509" s="1"/>
      <c r="I509" s="1"/>
    </row>
    <row r="510" spans="7:9" ht="15.75" customHeight="1">
      <c r="G510" s="1"/>
      <c r="H510" s="1"/>
      <c r="I510" s="1"/>
    </row>
    <row r="511" spans="7:9" ht="15.75" customHeight="1">
      <c r="G511" s="1"/>
      <c r="H511" s="1"/>
      <c r="I511" s="1"/>
    </row>
    <row r="512" spans="7:9" ht="15.75" customHeight="1">
      <c r="G512" s="1"/>
      <c r="H512" s="1"/>
      <c r="I512" s="1"/>
    </row>
    <row r="513" spans="7:9" ht="15.75" customHeight="1">
      <c r="G513" s="1"/>
      <c r="H513" s="1"/>
      <c r="I513" s="1"/>
    </row>
    <row r="514" spans="7:9" ht="15.75" customHeight="1">
      <c r="G514" s="1"/>
      <c r="H514" s="1"/>
      <c r="I514" s="1"/>
    </row>
    <row r="515" spans="7:9" ht="15.75" customHeight="1">
      <c r="G515" s="1"/>
      <c r="H515" s="1"/>
      <c r="I515" s="1"/>
    </row>
    <row r="516" spans="7:9" ht="15.75" customHeight="1">
      <c r="G516" s="1"/>
      <c r="H516" s="1"/>
      <c r="I516" s="1"/>
    </row>
    <row r="517" spans="7:9" ht="15.75" customHeight="1">
      <c r="G517" s="1"/>
      <c r="H517" s="1"/>
      <c r="I517" s="1"/>
    </row>
    <row r="518" spans="7:9" ht="15.75" customHeight="1">
      <c r="G518" s="1"/>
      <c r="H518" s="1"/>
      <c r="I518" s="1"/>
    </row>
    <row r="519" spans="7:9" ht="15.75" customHeight="1">
      <c r="G519" s="1"/>
      <c r="H519" s="1"/>
      <c r="I519" s="1"/>
    </row>
    <row r="520" spans="7:9" ht="15.75" customHeight="1">
      <c r="G520" s="1"/>
      <c r="H520" s="1"/>
      <c r="I520" s="1"/>
    </row>
    <row r="521" spans="7:9" ht="15.75" customHeight="1">
      <c r="G521" s="1"/>
      <c r="H521" s="1"/>
      <c r="I521" s="1"/>
    </row>
    <row r="522" spans="7:9" ht="15.75" customHeight="1">
      <c r="G522" s="1"/>
      <c r="H522" s="1"/>
      <c r="I522" s="1"/>
    </row>
    <row r="523" spans="7:9" ht="15.75" customHeight="1">
      <c r="G523" s="1"/>
      <c r="H523" s="1"/>
      <c r="I523" s="1"/>
    </row>
    <row r="524" spans="7:9" ht="15.75" customHeight="1">
      <c r="G524" s="1"/>
      <c r="H524" s="1"/>
      <c r="I524" s="1"/>
    </row>
    <row r="525" spans="7:9" ht="15.75" customHeight="1">
      <c r="G525" s="1"/>
      <c r="H525" s="1"/>
      <c r="I525" s="1"/>
    </row>
    <row r="526" spans="7:9" ht="15.75" customHeight="1">
      <c r="G526" s="1"/>
      <c r="H526" s="1"/>
      <c r="I526" s="1"/>
    </row>
    <row r="527" spans="7:9" ht="15.75" customHeight="1">
      <c r="G527" s="1"/>
      <c r="H527" s="1"/>
      <c r="I527" s="1"/>
    </row>
    <row r="528" spans="7:9" ht="15.75" customHeight="1">
      <c r="G528" s="1"/>
      <c r="H528" s="1"/>
      <c r="I528" s="1"/>
    </row>
    <row r="529" spans="7:9" ht="15.75" customHeight="1">
      <c r="G529" s="1"/>
      <c r="H529" s="1"/>
      <c r="I529" s="1"/>
    </row>
    <row r="530" spans="7:9" ht="15.75" customHeight="1">
      <c r="G530" s="1"/>
      <c r="H530" s="1"/>
      <c r="I530" s="1"/>
    </row>
    <row r="531" spans="7:9" ht="15.75" customHeight="1">
      <c r="G531" s="1"/>
      <c r="H531" s="1"/>
      <c r="I531" s="1"/>
    </row>
    <row r="532" spans="7:9" ht="15.75" customHeight="1">
      <c r="G532" s="1"/>
      <c r="H532" s="1"/>
      <c r="I532" s="1"/>
    </row>
    <row r="533" spans="7:9" ht="15.75" customHeight="1">
      <c r="G533" s="1"/>
      <c r="H533" s="1"/>
      <c r="I533" s="1"/>
    </row>
    <row r="534" spans="7:9" ht="15.75" customHeight="1">
      <c r="G534" s="1"/>
      <c r="H534" s="1"/>
      <c r="I534" s="1"/>
    </row>
    <row r="535" spans="7:9" ht="15.75" customHeight="1">
      <c r="G535" s="1"/>
      <c r="H535" s="1"/>
      <c r="I535" s="1"/>
    </row>
    <row r="536" spans="7:9" ht="15.75" customHeight="1">
      <c r="G536" s="1"/>
      <c r="H536" s="1"/>
      <c r="I536" s="1"/>
    </row>
    <row r="537" spans="7:9" ht="15.75" customHeight="1">
      <c r="G537" s="1"/>
      <c r="H537" s="1"/>
      <c r="I537" s="1"/>
    </row>
    <row r="538" spans="7:9" ht="15.75" customHeight="1">
      <c r="G538" s="1"/>
      <c r="H538" s="1"/>
      <c r="I538" s="1"/>
    </row>
    <row r="539" spans="7:9" ht="15.75" customHeight="1">
      <c r="G539" s="1"/>
      <c r="H539" s="1"/>
      <c r="I539" s="1"/>
    </row>
    <row r="540" spans="7:9" ht="15.75" customHeight="1">
      <c r="G540" s="1"/>
      <c r="H540" s="1"/>
      <c r="I540" s="1"/>
    </row>
    <row r="541" spans="7:9" ht="15.75" customHeight="1">
      <c r="G541" s="1"/>
      <c r="H541" s="1"/>
      <c r="I541" s="1"/>
    </row>
    <row r="542" spans="7:9" ht="15.75" customHeight="1">
      <c r="G542" s="1"/>
      <c r="H542" s="1"/>
      <c r="I542" s="1"/>
    </row>
    <row r="543" spans="7:9" ht="15.75" customHeight="1">
      <c r="G543" s="1"/>
      <c r="H543" s="1"/>
      <c r="I543" s="1"/>
    </row>
    <row r="544" spans="7:9" ht="15.75" customHeight="1">
      <c r="G544" s="1"/>
      <c r="H544" s="1"/>
      <c r="I544" s="1"/>
    </row>
    <row r="545" spans="7:9" ht="15.75" customHeight="1">
      <c r="G545" s="1"/>
      <c r="H545" s="1"/>
      <c r="I545" s="1"/>
    </row>
    <row r="546" spans="7:9" ht="15.75" customHeight="1">
      <c r="G546" s="1"/>
      <c r="H546" s="1"/>
      <c r="I546" s="1"/>
    </row>
    <row r="547" spans="7:9" ht="15.75" customHeight="1">
      <c r="G547" s="1"/>
      <c r="H547" s="1"/>
      <c r="I547" s="1"/>
    </row>
    <row r="548" spans="7:9" ht="15.75" customHeight="1">
      <c r="G548" s="1"/>
      <c r="H548" s="1"/>
      <c r="I548" s="1"/>
    </row>
    <row r="549" spans="7:9" ht="15.75" customHeight="1">
      <c r="G549" s="1"/>
      <c r="H549" s="1"/>
      <c r="I549" s="1"/>
    </row>
    <row r="550" spans="7:9" ht="15.75" customHeight="1">
      <c r="G550" s="1"/>
      <c r="H550" s="1"/>
      <c r="I550" s="1"/>
    </row>
    <row r="551" spans="7:9" ht="15.75" customHeight="1">
      <c r="G551" s="1"/>
      <c r="H551" s="1"/>
      <c r="I551" s="1"/>
    </row>
    <row r="552" spans="7:9" ht="15.75" customHeight="1">
      <c r="G552" s="1"/>
      <c r="H552" s="1"/>
      <c r="I552" s="1"/>
    </row>
    <row r="553" spans="7:9" ht="15.75" customHeight="1">
      <c r="G553" s="1"/>
      <c r="H553" s="1"/>
      <c r="I553" s="1"/>
    </row>
    <row r="554" spans="7:9" ht="15.75" customHeight="1">
      <c r="G554" s="1"/>
      <c r="H554" s="1"/>
      <c r="I554" s="1"/>
    </row>
    <row r="555" spans="7:9" ht="15.75" customHeight="1">
      <c r="G555" s="1"/>
      <c r="H555" s="1"/>
      <c r="I555" s="1"/>
    </row>
    <row r="556" spans="7:9" ht="15.75" customHeight="1">
      <c r="G556" s="1"/>
      <c r="H556" s="1"/>
      <c r="I556" s="1"/>
    </row>
    <row r="557" spans="7:9" ht="15.75" customHeight="1">
      <c r="G557" s="1"/>
      <c r="H557" s="1"/>
      <c r="I557" s="1"/>
    </row>
    <row r="558" spans="7:9" ht="15.75" customHeight="1">
      <c r="G558" s="1"/>
      <c r="H558" s="1"/>
      <c r="I558" s="1"/>
    </row>
    <row r="559" spans="7:9" ht="15.75" customHeight="1">
      <c r="G559" s="1"/>
      <c r="H559" s="1"/>
      <c r="I559" s="1"/>
    </row>
    <row r="560" spans="7:9" ht="15.75" customHeight="1">
      <c r="G560" s="1"/>
      <c r="H560" s="1"/>
      <c r="I560" s="1"/>
    </row>
    <row r="561" spans="7:9" ht="15.75" customHeight="1">
      <c r="G561" s="1"/>
      <c r="H561" s="1"/>
      <c r="I561" s="1"/>
    </row>
    <row r="562" spans="7:9" ht="15.75" customHeight="1">
      <c r="G562" s="1"/>
      <c r="H562" s="1"/>
      <c r="I562" s="1"/>
    </row>
    <row r="563" spans="7:9" ht="15.75" customHeight="1">
      <c r="G563" s="1"/>
      <c r="H563" s="1"/>
      <c r="I563" s="1"/>
    </row>
    <row r="564" spans="7:9" ht="15.75" customHeight="1">
      <c r="G564" s="1"/>
      <c r="H564" s="1"/>
      <c r="I564" s="1"/>
    </row>
    <row r="565" spans="7:9" ht="15.75" customHeight="1">
      <c r="G565" s="1"/>
      <c r="H565" s="1"/>
      <c r="I565" s="1"/>
    </row>
    <row r="566" spans="7:9" ht="15.75" customHeight="1">
      <c r="G566" s="1"/>
      <c r="H566" s="1"/>
      <c r="I566" s="1"/>
    </row>
    <row r="567" spans="7:9" ht="15.75" customHeight="1">
      <c r="G567" s="1"/>
      <c r="H567" s="1"/>
      <c r="I567" s="1"/>
    </row>
    <row r="568" spans="7:9" ht="15.75" customHeight="1">
      <c r="G568" s="1"/>
      <c r="H568" s="1"/>
      <c r="I568" s="1"/>
    </row>
    <row r="569" spans="7:9" ht="15.75" customHeight="1">
      <c r="G569" s="1"/>
      <c r="H569" s="1"/>
      <c r="I569" s="1"/>
    </row>
    <row r="570" spans="7:9" ht="15.75" customHeight="1">
      <c r="G570" s="1"/>
      <c r="H570" s="1"/>
      <c r="I570" s="1"/>
    </row>
    <row r="571" spans="7:9" ht="15.75" customHeight="1">
      <c r="G571" s="1"/>
      <c r="H571" s="1"/>
      <c r="I571" s="1"/>
    </row>
    <row r="572" spans="7:9" ht="15.75" customHeight="1">
      <c r="G572" s="1"/>
      <c r="H572" s="1"/>
      <c r="I572" s="1"/>
    </row>
    <row r="573" spans="7:9" ht="15.75" customHeight="1">
      <c r="G573" s="1"/>
      <c r="H573" s="1"/>
      <c r="I573" s="1"/>
    </row>
    <row r="574" spans="7:9" ht="15.75" customHeight="1">
      <c r="G574" s="1"/>
      <c r="H574" s="1"/>
      <c r="I574" s="1"/>
    </row>
    <row r="575" spans="7:9" ht="15.75" customHeight="1">
      <c r="G575" s="1"/>
      <c r="H575" s="1"/>
      <c r="I575" s="1"/>
    </row>
    <row r="576" spans="7:9" ht="15.75" customHeight="1">
      <c r="G576" s="1"/>
      <c r="H576" s="1"/>
      <c r="I576" s="1"/>
    </row>
    <row r="577" spans="7:9" ht="15.75" customHeight="1">
      <c r="G577" s="1"/>
      <c r="H577" s="1"/>
      <c r="I577" s="1"/>
    </row>
    <row r="578" spans="7:9" ht="15.75" customHeight="1">
      <c r="G578" s="1"/>
      <c r="H578" s="1"/>
      <c r="I578" s="1"/>
    </row>
    <row r="579" spans="7:9" ht="15.75" customHeight="1">
      <c r="G579" s="1"/>
      <c r="H579" s="1"/>
      <c r="I579" s="1"/>
    </row>
    <row r="580" spans="7:9" ht="15.75" customHeight="1">
      <c r="G580" s="1"/>
      <c r="H580" s="1"/>
      <c r="I580" s="1"/>
    </row>
    <row r="581" spans="7:9" ht="15.75" customHeight="1">
      <c r="G581" s="1"/>
      <c r="H581" s="1"/>
      <c r="I581" s="1"/>
    </row>
    <row r="582" spans="7:9" ht="15.75" customHeight="1">
      <c r="G582" s="1"/>
      <c r="H582" s="1"/>
      <c r="I582" s="1"/>
    </row>
    <row r="583" spans="7:9" ht="15.75" customHeight="1">
      <c r="G583" s="1"/>
      <c r="H583" s="1"/>
      <c r="I583" s="1"/>
    </row>
    <row r="584" spans="7:9" ht="15.75" customHeight="1">
      <c r="G584" s="1"/>
      <c r="H584" s="1"/>
      <c r="I584" s="1"/>
    </row>
    <row r="585" spans="7:9" ht="15.75" customHeight="1">
      <c r="G585" s="1"/>
      <c r="H585" s="1"/>
      <c r="I585" s="1"/>
    </row>
    <row r="586" spans="7:9" ht="15.75" customHeight="1">
      <c r="G586" s="1"/>
      <c r="H586" s="1"/>
      <c r="I586" s="1"/>
    </row>
    <row r="587" spans="7:9" ht="15.75" customHeight="1">
      <c r="G587" s="1"/>
      <c r="H587" s="1"/>
      <c r="I587" s="1"/>
    </row>
    <row r="588" spans="7:9" ht="15.75" customHeight="1">
      <c r="G588" s="1"/>
      <c r="H588" s="1"/>
      <c r="I588" s="1"/>
    </row>
    <row r="589" spans="7:9" ht="15.75" customHeight="1">
      <c r="G589" s="1"/>
      <c r="H589" s="1"/>
      <c r="I589" s="1"/>
    </row>
    <row r="590" spans="7:9" ht="15.75" customHeight="1">
      <c r="G590" s="1"/>
      <c r="H590" s="1"/>
      <c r="I590" s="1"/>
    </row>
    <row r="591" spans="7:9" ht="15.75" customHeight="1">
      <c r="G591" s="1"/>
      <c r="H591" s="1"/>
      <c r="I591" s="1"/>
    </row>
    <row r="592" spans="7:9" ht="15.75" customHeight="1">
      <c r="G592" s="1"/>
      <c r="H592" s="1"/>
      <c r="I592" s="1"/>
    </row>
    <row r="593" spans="7:9" ht="15.75" customHeight="1">
      <c r="G593" s="1"/>
      <c r="H593" s="1"/>
      <c r="I593" s="1"/>
    </row>
    <row r="594" spans="7:9" ht="15.75" customHeight="1">
      <c r="G594" s="1"/>
      <c r="H594" s="1"/>
      <c r="I594" s="1"/>
    </row>
    <row r="595" spans="7:9" ht="15.75" customHeight="1">
      <c r="G595" s="1"/>
      <c r="H595" s="1"/>
      <c r="I595" s="1"/>
    </row>
    <row r="596" spans="7:9" ht="15.75" customHeight="1">
      <c r="G596" s="1"/>
      <c r="H596" s="1"/>
      <c r="I596" s="1"/>
    </row>
    <row r="597" spans="7:9" ht="15.75" customHeight="1">
      <c r="G597" s="1"/>
      <c r="H597" s="1"/>
      <c r="I597" s="1"/>
    </row>
    <row r="598" spans="7:9" ht="15.75" customHeight="1">
      <c r="G598" s="1"/>
      <c r="H598" s="1"/>
      <c r="I598" s="1"/>
    </row>
    <row r="599" spans="7:9" ht="15.75" customHeight="1">
      <c r="G599" s="1"/>
      <c r="H599" s="1"/>
      <c r="I599" s="1"/>
    </row>
    <row r="600" spans="7:9" ht="15.75" customHeight="1">
      <c r="G600" s="1"/>
      <c r="H600" s="1"/>
      <c r="I600" s="1"/>
    </row>
    <row r="601" spans="7:9" ht="15.75" customHeight="1">
      <c r="G601" s="1"/>
      <c r="H601" s="1"/>
      <c r="I601" s="1"/>
    </row>
    <row r="602" spans="7:9" ht="15.75" customHeight="1">
      <c r="G602" s="1"/>
      <c r="H602" s="1"/>
      <c r="I602" s="1"/>
    </row>
    <row r="603" spans="7:9" ht="15.75" customHeight="1">
      <c r="G603" s="1"/>
      <c r="H603" s="1"/>
      <c r="I603" s="1"/>
    </row>
    <row r="604" spans="7:9" ht="15.75" customHeight="1">
      <c r="G604" s="1"/>
      <c r="H604" s="1"/>
      <c r="I604" s="1"/>
    </row>
    <row r="605" spans="7:9" ht="15.75" customHeight="1">
      <c r="G605" s="1"/>
      <c r="H605" s="1"/>
      <c r="I605" s="1"/>
    </row>
    <row r="606" spans="7:9" ht="15.75" customHeight="1">
      <c r="G606" s="1"/>
      <c r="H606" s="1"/>
      <c r="I606" s="1"/>
    </row>
    <row r="607" spans="7:9" ht="15.75" customHeight="1">
      <c r="G607" s="1"/>
      <c r="H607" s="1"/>
      <c r="I607" s="1"/>
    </row>
    <row r="608" spans="7:9" ht="15.75" customHeight="1">
      <c r="G608" s="1"/>
      <c r="H608" s="1"/>
      <c r="I608" s="1"/>
    </row>
    <row r="609" spans="7:9" ht="15.75" customHeight="1">
      <c r="G609" s="1"/>
      <c r="H609" s="1"/>
      <c r="I609" s="1"/>
    </row>
    <row r="610" spans="7:9" ht="15.75" customHeight="1">
      <c r="G610" s="1"/>
      <c r="H610" s="1"/>
      <c r="I610" s="1"/>
    </row>
    <row r="611" spans="7:9" ht="15.75" customHeight="1">
      <c r="G611" s="1"/>
      <c r="H611" s="1"/>
      <c r="I611" s="1"/>
    </row>
    <row r="612" spans="7:9" ht="15.75" customHeight="1">
      <c r="G612" s="1"/>
      <c r="H612" s="1"/>
      <c r="I612" s="1"/>
    </row>
    <row r="613" spans="7:9" ht="15.75" customHeight="1">
      <c r="G613" s="1"/>
      <c r="H613" s="1"/>
      <c r="I613" s="1"/>
    </row>
    <row r="614" spans="7:9" ht="15.75" customHeight="1">
      <c r="G614" s="1"/>
      <c r="H614" s="1"/>
      <c r="I614" s="1"/>
    </row>
    <row r="615" spans="7:9" ht="15.75" customHeight="1">
      <c r="G615" s="1"/>
      <c r="H615" s="1"/>
      <c r="I615" s="1"/>
    </row>
    <row r="616" spans="7:9" ht="15.75" customHeight="1">
      <c r="G616" s="1"/>
      <c r="H616" s="1"/>
      <c r="I616" s="1"/>
    </row>
    <row r="617" spans="7:9" ht="15.75" customHeight="1">
      <c r="G617" s="1"/>
      <c r="H617" s="1"/>
      <c r="I617" s="1"/>
    </row>
    <row r="618" spans="7:9" ht="15.75" customHeight="1">
      <c r="G618" s="1"/>
      <c r="H618" s="1"/>
      <c r="I618" s="1"/>
    </row>
    <row r="619" spans="7:9" ht="15.75" customHeight="1">
      <c r="G619" s="1"/>
      <c r="H619" s="1"/>
      <c r="I619" s="1"/>
    </row>
    <row r="620" spans="7:9" ht="15.75" customHeight="1">
      <c r="G620" s="1"/>
      <c r="H620" s="1"/>
      <c r="I620" s="1"/>
    </row>
    <row r="621" spans="7:9" ht="15.75" customHeight="1">
      <c r="G621" s="1"/>
      <c r="H621" s="1"/>
      <c r="I621" s="1"/>
    </row>
    <row r="622" spans="7:9" ht="15.75" customHeight="1">
      <c r="G622" s="1"/>
      <c r="H622" s="1"/>
      <c r="I622" s="1"/>
    </row>
    <row r="623" spans="7:9" ht="15.75" customHeight="1">
      <c r="G623" s="1"/>
      <c r="H623" s="1"/>
      <c r="I623" s="1"/>
    </row>
    <row r="624" spans="7:9" ht="15.75" customHeight="1">
      <c r="G624" s="1"/>
      <c r="H624" s="1"/>
      <c r="I624" s="1"/>
    </row>
    <row r="625" spans="7:9" ht="15.75" customHeight="1">
      <c r="G625" s="1"/>
      <c r="H625" s="1"/>
      <c r="I625" s="1"/>
    </row>
    <row r="626" spans="7:9" ht="15.75" customHeight="1">
      <c r="G626" s="1"/>
      <c r="H626" s="1"/>
      <c r="I626" s="1"/>
    </row>
    <row r="627" spans="7:9" ht="15.75" customHeight="1">
      <c r="G627" s="1"/>
      <c r="H627" s="1"/>
      <c r="I627" s="1"/>
    </row>
    <row r="628" spans="7:9" ht="15.75" customHeight="1">
      <c r="G628" s="1"/>
      <c r="H628" s="1"/>
      <c r="I628" s="1"/>
    </row>
    <row r="629" spans="7:9" ht="15.75" customHeight="1">
      <c r="G629" s="1"/>
      <c r="H629" s="1"/>
      <c r="I629" s="1"/>
    </row>
    <row r="630" spans="7:9" ht="15.75" customHeight="1">
      <c r="G630" s="1"/>
      <c r="H630" s="1"/>
      <c r="I630" s="1"/>
    </row>
    <row r="631" spans="7:9" ht="15.75" customHeight="1">
      <c r="G631" s="1"/>
      <c r="H631" s="1"/>
      <c r="I631" s="1"/>
    </row>
    <row r="632" spans="7:9" ht="15.75" customHeight="1">
      <c r="G632" s="1"/>
      <c r="H632" s="1"/>
      <c r="I632" s="1"/>
    </row>
    <row r="633" spans="7:9" ht="15.75" customHeight="1">
      <c r="G633" s="1"/>
      <c r="H633" s="1"/>
      <c r="I633" s="1"/>
    </row>
    <row r="634" spans="7:9" ht="15.75" customHeight="1">
      <c r="G634" s="1"/>
      <c r="H634" s="1"/>
      <c r="I634" s="1"/>
    </row>
    <row r="635" spans="7:9" ht="15.75" customHeight="1">
      <c r="G635" s="1"/>
      <c r="H635" s="1"/>
      <c r="I635" s="1"/>
    </row>
    <row r="636" spans="7:9" ht="15.75" customHeight="1">
      <c r="G636" s="1"/>
      <c r="H636" s="1"/>
      <c r="I636" s="1"/>
    </row>
    <row r="637" spans="7:9" ht="15.75" customHeight="1">
      <c r="G637" s="1"/>
      <c r="H637" s="1"/>
      <c r="I637" s="1"/>
    </row>
    <row r="638" spans="7:9" ht="15.75" customHeight="1">
      <c r="G638" s="1"/>
      <c r="H638" s="1"/>
      <c r="I638" s="1"/>
    </row>
    <row r="639" spans="7:9" ht="15.75" customHeight="1">
      <c r="G639" s="1"/>
      <c r="H639" s="1"/>
      <c r="I639" s="1"/>
    </row>
    <row r="640" spans="7:9" ht="15.75" customHeight="1">
      <c r="G640" s="1"/>
      <c r="H640" s="1"/>
      <c r="I640" s="1"/>
    </row>
    <row r="641" spans="7:9" ht="15.75" customHeight="1">
      <c r="G641" s="1"/>
      <c r="H641" s="1"/>
      <c r="I641" s="1"/>
    </row>
    <row r="642" spans="7:9" ht="15.75" customHeight="1">
      <c r="G642" s="1"/>
      <c r="H642" s="1"/>
      <c r="I642" s="1"/>
    </row>
    <row r="643" spans="7:9" ht="15.75" customHeight="1">
      <c r="G643" s="1"/>
      <c r="H643" s="1"/>
      <c r="I643" s="1"/>
    </row>
    <row r="644" spans="7:9" ht="15.75" customHeight="1">
      <c r="G644" s="1"/>
      <c r="H644" s="1"/>
      <c r="I644" s="1"/>
    </row>
    <row r="645" spans="7:9" ht="15.75" customHeight="1">
      <c r="G645" s="1"/>
      <c r="H645" s="1"/>
      <c r="I645" s="1"/>
    </row>
    <row r="646" spans="7:9" ht="15.75" customHeight="1">
      <c r="G646" s="1"/>
      <c r="H646" s="1"/>
      <c r="I646" s="1"/>
    </row>
    <row r="647" spans="7:9" ht="15.75" customHeight="1">
      <c r="G647" s="1"/>
      <c r="H647" s="1"/>
      <c r="I647" s="1"/>
    </row>
    <row r="648" spans="7:9" ht="15.75" customHeight="1">
      <c r="G648" s="1"/>
      <c r="H648" s="1"/>
      <c r="I648" s="1"/>
    </row>
    <row r="649" spans="7:9" ht="15.75" customHeight="1">
      <c r="G649" s="1"/>
      <c r="H649" s="1"/>
      <c r="I649" s="1"/>
    </row>
    <row r="650" spans="7:9" ht="15.75" customHeight="1">
      <c r="G650" s="1"/>
      <c r="H650" s="1"/>
      <c r="I650" s="1"/>
    </row>
    <row r="651" spans="7:9" ht="15.75" customHeight="1">
      <c r="G651" s="1"/>
      <c r="H651" s="1"/>
      <c r="I651" s="1"/>
    </row>
    <row r="652" spans="7:9" ht="15.75" customHeight="1">
      <c r="G652" s="1"/>
      <c r="H652" s="1"/>
      <c r="I652" s="1"/>
    </row>
    <row r="653" spans="7:9" ht="15.75" customHeight="1">
      <c r="G653" s="1"/>
      <c r="H653" s="1"/>
      <c r="I653" s="1"/>
    </row>
    <row r="654" spans="7:9" ht="15.75" customHeight="1">
      <c r="G654" s="1"/>
      <c r="H654" s="1"/>
      <c r="I654" s="1"/>
    </row>
    <row r="655" spans="7:9" ht="15.75" customHeight="1">
      <c r="G655" s="1"/>
      <c r="H655" s="1"/>
      <c r="I655" s="1"/>
    </row>
    <row r="656" spans="7:9" ht="15.75" customHeight="1">
      <c r="G656" s="1"/>
      <c r="H656" s="1"/>
      <c r="I656" s="1"/>
    </row>
    <row r="657" spans="7:9" ht="15.75" customHeight="1">
      <c r="G657" s="1"/>
      <c r="H657" s="1"/>
      <c r="I657" s="1"/>
    </row>
    <row r="658" spans="7:9" ht="15.75" customHeight="1">
      <c r="G658" s="1"/>
      <c r="H658" s="1"/>
      <c r="I658" s="1"/>
    </row>
    <row r="659" spans="7:9" ht="15.75" customHeight="1">
      <c r="G659" s="1"/>
      <c r="H659" s="1"/>
      <c r="I659" s="1"/>
    </row>
    <row r="660" spans="7:9" ht="15.75" customHeight="1">
      <c r="G660" s="1"/>
      <c r="H660" s="1"/>
      <c r="I660" s="1"/>
    </row>
    <row r="661" spans="7:9" ht="15.75" customHeight="1">
      <c r="G661" s="1"/>
      <c r="H661" s="1"/>
      <c r="I661" s="1"/>
    </row>
    <row r="662" spans="7:9" ht="15.75" customHeight="1">
      <c r="G662" s="1"/>
      <c r="H662" s="1"/>
      <c r="I662" s="1"/>
    </row>
    <row r="663" spans="7:9" ht="15.75" customHeight="1">
      <c r="G663" s="1"/>
      <c r="H663" s="1"/>
      <c r="I663" s="1"/>
    </row>
    <row r="664" spans="7:9" ht="15.75" customHeight="1">
      <c r="G664" s="1"/>
      <c r="H664" s="1"/>
      <c r="I664" s="1"/>
    </row>
    <row r="665" spans="7:9" ht="15.75" customHeight="1">
      <c r="G665" s="1"/>
      <c r="H665" s="1"/>
      <c r="I665" s="1"/>
    </row>
    <row r="666" spans="7:9" ht="15.75" customHeight="1">
      <c r="G666" s="1"/>
      <c r="H666" s="1"/>
      <c r="I666" s="1"/>
    </row>
    <row r="667" spans="7:9" ht="15.75" customHeight="1">
      <c r="G667" s="1"/>
      <c r="H667" s="1"/>
      <c r="I667" s="1"/>
    </row>
    <row r="668" spans="7:9" ht="15.75" customHeight="1">
      <c r="G668" s="1"/>
      <c r="H668" s="1"/>
      <c r="I668" s="1"/>
    </row>
    <row r="669" spans="7:9" ht="15.75" customHeight="1">
      <c r="G669" s="1"/>
      <c r="H669" s="1"/>
      <c r="I669" s="1"/>
    </row>
    <row r="670" spans="7:9" ht="15.75" customHeight="1">
      <c r="G670" s="1"/>
      <c r="H670" s="1"/>
      <c r="I670" s="1"/>
    </row>
    <row r="671" spans="7:9" ht="15.75" customHeight="1">
      <c r="G671" s="1"/>
      <c r="H671" s="1"/>
      <c r="I671" s="1"/>
    </row>
    <row r="672" spans="7:9" ht="15.75" customHeight="1">
      <c r="G672" s="1"/>
      <c r="H672" s="1"/>
      <c r="I672" s="1"/>
    </row>
    <row r="673" spans="7:9" ht="15.75" customHeight="1">
      <c r="G673" s="1"/>
      <c r="H673" s="1"/>
      <c r="I673" s="1"/>
    </row>
    <row r="674" spans="7:9" ht="15.75" customHeight="1">
      <c r="G674" s="1"/>
      <c r="H674" s="1"/>
      <c r="I674" s="1"/>
    </row>
    <row r="675" spans="7:9" ht="15.75" customHeight="1">
      <c r="G675" s="1"/>
      <c r="H675" s="1"/>
      <c r="I675" s="1"/>
    </row>
    <row r="676" spans="7:9" ht="15.75" customHeight="1">
      <c r="G676" s="1"/>
      <c r="H676" s="1"/>
      <c r="I676" s="1"/>
    </row>
    <row r="677" spans="7:9" ht="15.75" customHeight="1">
      <c r="G677" s="1"/>
      <c r="H677" s="1"/>
      <c r="I677" s="1"/>
    </row>
    <row r="678" spans="7:9" ht="15.75" customHeight="1">
      <c r="G678" s="1"/>
      <c r="H678" s="1"/>
      <c r="I678" s="1"/>
    </row>
    <row r="679" spans="7:9" ht="15.75" customHeight="1">
      <c r="G679" s="1"/>
      <c r="H679" s="1"/>
      <c r="I679" s="1"/>
    </row>
    <row r="680" spans="7:9" ht="15.75" customHeight="1">
      <c r="G680" s="1"/>
      <c r="H680" s="1"/>
      <c r="I680" s="1"/>
    </row>
    <row r="681" spans="7:9" ht="15.75" customHeight="1">
      <c r="G681" s="1"/>
      <c r="H681" s="1"/>
      <c r="I681" s="1"/>
    </row>
    <row r="682" spans="7:9" ht="15.75" customHeight="1">
      <c r="G682" s="1"/>
      <c r="H682" s="1"/>
      <c r="I682" s="1"/>
    </row>
    <row r="683" spans="7:9" ht="15.75" customHeight="1">
      <c r="G683" s="1"/>
      <c r="H683" s="1"/>
      <c r="I683" s="1"/>
    </row>
    <row r="684" spans="7:9" ht="15.75" customHeight="1">
      <c r="G684" s="1"/>
      <c r="H684" s="1"/>
      <c r="I684" s="1"/>
    </row>
    <row r="685" spans="7:9" ht="15.75" customHeight="1">
      <c r="G685" s="1"/>
      <c r="H685" s="1"/>
      <c r="I685" s="1"/>
    </row>
    <row r="686" spans="7:9" ht="15.75" customHeight="1">
      <c r="G686" s="1"/>
      <c r="H686" s="1"/>
      <c r="I686" s="1"/>
    </row>
    <row r="687" spans="7:9" ht="15.75" customHeight="1">
      <c r="G687" s="1"/>
      <c r="H687" s="1"/>
      <c r="I687" s="1"/>
    </row>
    <row r="688" spans="7:9" ht="15.75" customHeight="1">
      <c r="G688" s="1"/>
      <c r="H688" s="1"/>
      <c r="I688" s="1"/>
    </row>
    <row r="689" spans="7:9" ht="15.75" customHeight="1">
      <c r="G689" s="1"/>
      <c r="H689" s="1"/>
      <c r="I689" s="1"/>
    </row>
    <row r="690" spans="7:9" ht="15.75" customHeight="1">
      <c r="G690" s="1"/>
      <c r="H690" s="1"/>
      <c r="I690" s="1"/>
    </row>
    <row r="691" spans="7:9" ht="15.75" customHeight="1">
      <c r="G691" s="1"/>
      <c r="H691" s="1"/>
      <c r="I691" s="1"/>
    </row>
    <row r="692" spans="7:9" ht="15.75" customHeight="1">
      <c r="G692" s="1"/>
      <c r="H692" s="1"/>
      <c r="I692" s="1"/>
    </row>
    <row r="693" spans="7:9" ht="15.75" customHeight="1">
      <c r="G693" s="1"/>
      <c r="H693" s="1"/>
      <c r="I693" s="1"/>
    </row>
    <row r="694" spans="7:9" ht="15.75" customHeight="1">
      <c r="G694" s="1"/>
      <c r="H694" s="1"/>
      <c r="I694" s="1"/>
    </row>
    <row r="695" spans="7:9" ht="15.75" customHeight="1">
      <c r="G695" s="1"/>
      <c r="H695" s="1"/>
      <c r="I695" s="1"/>
    </row>
    <row r="696" spans="7:9" ht="15.75" customHeight="1">
      <c r="G696" s="1"/>
      <c r="H696" s="1"/>
      <c r="I696" s="1"/>
    </row>
    <row r="697" spans="7:9" ht="15.75" customHeight="1">
      <c r="G697" s="1"/>
      <c r="H697" s="1"/>
      <c r="I697" s="1"/>
    </row>
    <row r="698" spans="7:9" ht="15.75" customHeight="1">
      <c r="G698" s="1"/>
      <c r="H698" s="1"/>
      <c r="I698" s="1"/>
    </row>
    <row r="699" spans="7:9" ht="15.75" customHeight="1">
      <c r="G699" s="1"/>
      <c r="H699" s="1"/>
      <c r="I699" s="1"/>
    </row>
    <row r="700" spans="7:9" ht="15.75" customHeight="1">
      <c r="G700" s="1"/>
      <c r="H700" s="1"/>
      <c r="I700" s="1"/>
    </row>
    <row r="701" spans="7:9" ht="15.75" customHeight="1">
      <c r="G701" s="1"/>
      <c r="H701" s="1"/>
      <c r="I701" s="1"/>
    </row>
    <row r="702" spans="7:9" ht="15.75" customHeight="1">
      <c r="G702" s="1"/>
      <c r="H702" s="1"/>
      <c r="I702" s="1"/>
    </row>
    <row r="703" spans="7:9" ht="15.75" customHeight="1">
      <c r="G703" s="1"/>
      <c r="H703" s="1"/>
      <c r="I703" s="1"/>
    </row>
    <row r="704" spans="7:9" ht="15.75" customHeight="1">
      <c r="G704" s="1"/>
      <c r="H704" s="1"/>
      <c r="I704" s="1"/>
    </row>
    <row r="705" spans="7:9" ht="15.75" customHeight="1">
      <c r="G705" s="1"/>
      <c r="H705" s="1"/>
      <c r="I705" s="1"/>
    </row>
    <row r="706" spans="7:9" ht="15.75" customHeight="1">
      <c r="G706" s="1"/>
      <c r="H706" s="1"/>
      <c r="I706" s="1"/>
    </row>
    <row r="707" spans="7:9" ht="15.75" customHeight="1">
      <c r="G707" s="1"/>
      <c r="H707" s="1"/>
      <c r="I707" s="1"/>
    </row>
    <row r="708" spans="7:9" ht="15.75" customHeight="1">
      <c r="G708" s="1"/>
      <c r="H708" s="1"/>
      <c r="I708" s="1"/>
    </row>
    <row r="709" spans="7:9" ht="15.75" customHeight="1">
      <c r="G709" s="1"/>
      <c r="H709" s="1"/>
      <c r="I709" s="1"/>
    </row>
    <row r="710" spans="7:9" ht="15.75" customHeight="1">
      <c r="G710" s="1"/>
      <c r="H710" s="1"/>
      <c r="I710" s="1"/>
    </row>
    <row r="711" spans="7:9" ht="15.75" customHeight="1">
      <c r="G711" s="1"/>
      <c r="H711" s="1"/>
      <c r="I711" s="1"/>
    </row>
    <row r="712" spans="7:9" ht="15.75" customHeight="1">
      <c r="G712" s="1"/>
      <c r="H712" s="1"/>
      <c r="I712" s="1"/>
    </row>
    <row r="713" spans="7:9" ht="15.75" customHeight="1">
      <c r="G713" s="1"/>
      <c r="H713" s="1"/>
      <c r="I713" s="1"/>
    </row>
    <row r="714" spans="7:9" ht="15.75" customHeight="1">
      <c r="G714" s="1"/>
      <c r="H714" s="1"/>
      <c r="I714" s="1"/>
    </row>
    <row r="715" spans="7:9" ht="15.75" customHeight="1">
      <c r="G715" s="1"/>
      <c r="H715" s="1"/>
      <c r="I715" s="1"/>
    </row>
    <row r="716" spans="7:9" ht="15.75" customHeight="1">
      <c r="G716" s="1"/>
      <c r="H716" s="1"/>
      <c r="I716" s="1"/>
    </row>
    <row r="717" spans="7:9" ht="15.75" customHeight="1">
      <c r="G717" s="1"/>
      <c r="H717" s="1"/>
      <c r="I717" s="1"/>
    </row>
    <row r="718" spans="7:9" ht="15.75" customHeight="1">
      <c r="G718" s="1"/>
      <c r="H718" s="1"/>
      <c r="I718" s="1"/>
    </row>
    <row r="719" spans="7:9" ht="15.75" customHeight="1">
      <c r="G719" s="1"/>
      <c r="H719" s="1"/>
      <c r="I719" s="1"/>
    </row>
    <row r="720" spans="7:9" ht="15.75" customHeight="1">
      <c r="G720" s="1"/>
      <c r="H720" s="1"/>
      <c r="I720" s="1"/>
    </row>
    <row r="721" spans="7:9" ht="15.75" customHeight="1">
      <c r="G721" s="1"/>
      <c r="H721" s="1"/>
      <c r="I721" s="1"/>
    </row>
    <row r="722" spans="7:9" ht="15.75" customHeight="1">
      <c r="G722" s="1"/>
      <c r="H722" s="1"/>
      <c r="I722" s="1"/>
    </row>
    <row r="723" spans="7:9" ht="15.75" customHeight="1">
      <c r="G723" s="1"/>
      <c r="H723" s="1"/>
      <c r="I723" s="1"/>
    </row>
    <row r="724" spans="7:9" ht="15.75" customHeight="1">
      <c r="G724" s="1"/>
      <c r="H724" s="1"/>
      <c r="I724" s="1"/>
    </row>
    <row r="725" spans="7:9" ht="15.75" customHeight="1">
      <c r="G725" s="1"/>
      <c r="H725" s="1"/>
      <c r="I725" s="1"/>
    </row>
    <row r="726" spans="7:9" ht="15.75" customHeight="1">
      <c r="G726" s="1"/>
      <c r="H726" s="1"/>
      <c r="I726" s="1"/>
    </row>
    <row r="727" spans="7:9" ht="15.75" customHeight="1">
      <c r="G727" s="1"/>
      <c r="H727" s="1"/>
      <c r="I727" s="1"/>
    </row>
    <row r="728" spans="7:9" ht="15.75" customHeight="1">
      <c r="G728" s="1"/>
      <c r="H728" s="1"/>
      <c r="I728" s="1"/>
    </row>
    <row r="729" spans="7:9" ht="15.75" customHeight="1">
      <c r="G729" s="1"/>
      <c r="H729" s="1"/>
      <c r="I729" s="1"/>
    </row>
    <row r="730" spans="7:9" ht="15.75" customHeight="1">
      <c r="G730" s="1"/>
      <c r="H730" s="1"/>
      <c r="I730" s="1"/>
    </row>
    <row r="731" spans="7:9" ht="15.75" customHeight="1">
      <c r="G731" s="1"/>
      <c r="H731" s="1"/>
      <c r="I731" s="1"/>
    </row>
    <row r="732" spans="7:9" ht="15.75" customHeight="1">
      <c r="G732" s="1"/>
      <c r="H732" s="1"/>
      <c r="I732" s="1"/>
    </row>
    <row r="733" spans="7:9" ht="15.75" customHeight="1">
      <c r="G733" s="1"/>
      <c r="H733" s="1"/>
      <c r="I733" s="1"/>
    </row>
    <row r="734" spans="7:9" ht="15.75" customHeight="1">
      <c r="G734" s="1"/>
      <c r="H734" s="1"/>
      <c r="I734" s="1"/>
    </row>
    <row r="735" spans="7:9" ht="15.75" customHeight="1">
      <c r="G735" s="1"/>
      <c r="H735" s="1"/>
      <c r="I735" s="1"/>
    </row>
    <row r="736" spans="7:9" ht="15.75" customHeight="1">
      <c r="G736" s="1"/>
      <c r="H736" s="1"/>
      <c r="I736" s="1"/>
    </row>
    <row r="737" spans="7:9" ht="15.75" customHeight="1">
      <c r="G737" s="1"/>
      <c r="H737" s="1"/>
      <c r="I737" s="1"/>
    </row>
    <row r="738" spans="7:9" ht="15.75" customHeight="1">
      <c r="G738" s="1"/>
      <c r="H738" s="1"/>
      <c r="I738" s="1"/>
    </row>
    <row r="739" spans="7:9" ht="15.75" customHeight="1">
      <c r="G739" s="1"/>
      <c r="H739" s="1"/>
      <c r="I739" s="1"/>
    </row>
    <row r="740" spans="7:9" ht="15.75" customHeight="1">
      <c r="G740" s="1"/>
      <c r="H740" s="1"/>
      <c r="I740" s="1"/>
    </row>
    <row r="741" spans="7:9" ht="15.75" customHeight="1">
      <c r="G741" s="1"/>
      <c r="H741" s="1"/>
      <c r="I741" s="1"/>
    </row>
    <row r="742" spans="7:9" ht="15.75" customHeight="1">
      <c r="G742" s="1"/>
      <c r="H742" s="1"/>
      <c r="I742" s="1"/>
    </row>
    <row r="743" spans="7:9" ht="15.75" customHeight="1">
      <c r="G743" s="1"/>
      <c r="H743" s="1"/>
      <c r="I743" s="1"/>
    </row>
    <row r="744" spans="7:9" ht="15.75" customHeight="1">
      <c r="G744" s="1"/>
      <c r="H744" s="1"/>
      <c r="I744" s="1"/>
    </row>
    <row r="745" spans="7:9" ht="15.75" customHeight="1">
      <c r="G745" s="1"/>
      <c r="H745" s="1"/>
      <c r="I745" s="1"/>
    </row>
    <row r="746" spans="7:9" ht="15.75" customHeight="1">
      <c r="G746" s="1"/>
      <c r="H746" s="1"/>
      <c r="I746" s="1"/>
    </row>
    <row r="747" spans="7:9" ht="15.75" customHeight="1">
      <c r="G747" s="1"/>
      <c r="H747" s="1"/>
      <c r="I747" s="1"/>
    </row>
    <row r="748" spans="7:9" ht="15.75" customHeight="1">
      <c r="G748" s="1"/>
      <c r="H748" s="1"/>
      <c r="I748" s="1"/>
    </row>
    <row r="749" spans="7:9" ht="15.75" customHeight="1">
      <c r="G749" s="1"/>
      <c r="H749" s="1"/>
      <c r="I749" s="1"/>
    </row>
    <row r="750" spans="7:9" ht="15.75" customHeight="1">
      <c r="G750" s="1"/>
      <c r="H750" s="1"/>
      <c r="I750" s="1"/>
    </row>
    <row r="751" spans="7:9" ht="15.75" customHeight="1">
      <c r="G751" s="1"/>
      <c r="H751" s="1"/>
      <c r="I751" s="1"/>
    </row>
    <row r="752" spans="7:9" ht="15.75" customHeight="1">
      <c r="G752" s="1"/>
      <c r="H752" s="1"/>
      <c r="I752" s="1"/>
    </row>
    <row r="753" spans="7:9" ht="15.75" customHeight="1">
      <c r="G753" s="1"/>
      <c r="H753" s="1"/>
      <c r="I753" s="1"/>
    </row>
    <row r="754" spans="7:9" ht="15.75" customHeight="1">
      <c r="G754" s="1"/>
      <c r="H754" s="1"/>
      <c r="I754" s="1"/>
    </row>
    <row r="755" spans="7:9" ht="15.75" customHeight="1">
      <c r="G755" s="1"/>
      <c r="H755" s="1"/>
      <c r="I755" s="1"/>
    </row>
    <row r="756" spans="7:9" ht="15.75" customHeight="1">
      <c r="G756" s="1"/>
      <c r="H756" s="1"/>
      <c r="I756" s="1"/>
    </row>
    <row r="757" spans="7:9" ht="15.75" customHeight="1">
      <c r="G757" s="1"/>
      <c r="H757" s="1"/>
      <c r="I757" s="1"/>
    </row>
    <row r="758" spans="7:9" ht="15.75" customHeight="1">
      <c r="G758" s="1"/>
      <c r="H758" s="1"/>
      <c r="I758" s="1"/>
    </row>
    <row r="759" spans="7:9" ht="15.75" customHeight="1">
      <c r="G759" s="1"/>
      <c r="H759" s="1"/>
      <c r="I759" s="1"/>
    </row>
    <row r="760" spans="7:9" ht="15.75" customHeight="1">
      <c r="G760" s="1"/>
      <c r="H760" s="1"/>
      <c r="I760" s="1"/>
    </row>
    <row r="761" spans="7:9" ht="15.75" customHeight="1">
      <c r="G761" s="1"/>
      <c r="H761" s="1"/>
      <c r="I761" s="1"/>
    </row>
    <row r="762" spans="7:9" ht="15.75" customHeight="1">
      <c r="G762" s="1"/>
      <c r="H762" s="1"/>
      <c r="I762" s="1"/>
    </row>
    <row r="763" spans="7:9" ht="15.75" customHeight="1">
      <c r="G763" s="1"/>
      <c r="H763" s="1"/>
      <c r="I763" s="1"/>
    </row>
    <row r="764" spans="7:9" ht="15.75" customHeight="1">
      <c r="G764" s="1"/>
      <c r="H764" s="1"/>
      <c r="I764" s="1"/>
    </row>
    <row r="765" spans="7:9" ht="15.75" customHeight="1">
      <c r="G765" s="1"/>
      <c r="H765" s="1"/>
      <c r="I765" s="1"/>
    </row>
    <row r="766" spans="7:9" ht="15.75" customHeight="1">
      <c r="G766" s="1"/>
      <c r="H766" s="1"/>
      <c r="I766" s="1"/>
    </row>
    <row r="767" spans="7:9" ht="15.75" customHeight="1">
      <c r="G767" s="1"/>
      <c r="H767" s="1"/>
      <c r="I767" s="1"/>
    </row>
    <row r="768" spans="7:9" ht="15.75" customHeight="1">
      <c r="G768" s="1"/>
      <c r="H768" s="1"/>
      <c r="I768" s="1"/>
    </row>
    <row r="769" spans="7:9" ht="15.75" customHeight="1">
      <c r="G769" s="1"/>
      <c r="H769" s="1"/>
      <c r="I769" s="1"/>
    </row>
    <row r="770" spans="7:9" ht="15.75" customHeight="1">
      <c r="G770" s="1"/>
      <c r="H770" s="1"/>
      <c r="I770" s="1"/>
    </row>
    <row r="771" spans="7:9" ht="15.75" customHeight="1">
      <c r="G771" s="1"/>
      <c r="H771" s="1"/>
      <c r="I771" s="1"/>
    </row>
    <row r="772" spans="7:9" ht="15.75" customHeight="1">
      <c r="G772" s="1"/>
      <c r="H772" s="1"/>
      <c r="I772" s="1"/>
    </row>
    <row r="773" spans="7:9" ht="15.75" customHeight="1">
      <c r="G773" s="1"/>
      <c r="H773" s="1"/>
      <c r="I773" s="1"/>
    </row>
    <row r="774" spans="7:9" ht="15.75" customHeight="1">
      <c r="G774" s="1"/>
      <c r="H774" s="1"/>
      <c r="I774" s="1"/>
    </row>
    <row r="775" spans="7:9" ht="15.75" customHeight="1">
      <c r="G775" s="1"/>
      <c r="H775" s="1"/>
      <c r="I775" s="1"/>
    </row>
    <row r="776" spans="7:9" ht="15.75" customHeight="1">
      <c r="G776" s="1"/>
      <c r="H776" s="1"/>
      <c r="I776" s="1"/>
    </row>
    <row r="777" spans="7:9" ht="15.75" customHeight="1">
      <c r="G777" s="1"/>
      <c r="H777" s="1"/>
      <c r="I777" s="1"/>
    </row>
    <row r="778" spans="7:9" ht="15.75" customHeight="1">
      <c r="G778" s="1"/>
      <c r="H778" s="1"/>
      <c r="I778" s="1"/>
    </row>
    <row r="779" spans="7:9" ht="15.75" customHeight="1">
      <c r="G779" s="1"/>
      <c r="H779" s="1"/>
      <c r="I779" s="1"/>
    </row>
    <row r="780" spans="7:9" ht="15.75" customHeight="1">
      <c r="G780" s="1"/>
      <c r="H780" s="1"/>
      <c r="I780" s="1"/>
    </row>
    <row r="781" spans="7:9" ht="15.75" customHeight="1">
      <c r="G781" s="1"/>
      <c r="H781" s="1"/>
      <c r="I781" s="1"/>
    </row>
    <row r="782" spans="7:9" ht="15.75" customHeight="1">
      <c r="G782" s="1"/>
      <c r="H782" s="1"/>
      <c r="I782" s="1"/>
    </row>
    <row r="783" spans="7:9" ht="15.75" customHeight="1">
      <c r="G783" s="1"/>
      <c r="H783" s="1"/>
      <c r="I783" s="1"/>
    </row>
    <row r="784" spans="7:9" ht="15.75" customHeight="1">
      <c r="G784" s="1"/>
      <c r="H784" s="1"/>
      <c r="I784" s="1"/>
    </row>
    <row r="785" spans="7:9" ht="15.75" customHeight="1">
      <c r="G785" s="1"/>
      <c r="H785" s="1"/>
      <c r="I785" s="1"/>
    </row>
    <row r="786" spans="7:9" ht="15.75" customHeight="1">
      <c r="G786" s="1"/>
      <c r="H786" s="1"/>
      <c r="I786" s="1"/>
    </row>
    <row r="787" spans="7:9" ht="15.75" customHeight="1">
      <c r="G787" s="1"/>
      <c r="H787" s="1"/>
      <c r="I787" s="1"/>
    </row>
    <row r="788" spans="7:9" ht="15.75" customHeight="1">
      <c r="G788" s="1"/>
      <c r="H788" s="1"/>
      <c r="I788" s="1"/>
    </row>
    <row r="789" spans="7:9" ht="15.75" customHeight="1">
      <c r="G789" s="1"/>
      <c r="H789" s="1"/>
      <c r="I789" s="1"/>
    </row>
    <row r="790" spans="7:9" ht="15.75" customHeight="1">
      <c r="G790" s="1"/>
      <c r="H790" s="1"/>
      <c r="I790" s="1"/>
    </row>
    <row r="791" spans="7:9" ht="15.75" customHeight="1">
      <c r="G791" s="1"/>
      <c r="H791" s="1"/>
      <c r="I791" s="1"/>
    </row>
    <row r="792" spans="7:9" ht="15.75" customHeight="1">
      <c r="G792" s="1"/>
      <c r="H792" s="1"/>
      <c r="I792" s="1"/>
    </row>
    <row r="793" spans="7:9" ht="15.75" customHeight="1">
      <c r="G793" s="1"/>
      <c r="H793" s="1"/>
      <c r="I793" s="1"/>
    </row>
    <row r="794" spans="7:9" ht="15.75" customHeight="1">
      <c r="G794" s="1"/>
      <c r="H794" s="1"/>
      <c r="I794" s="1"/>
    </row>
    <row r="795" spans="7:9" ht="15.75" customHeight="1">
      <c r="G795" s="1"/>
      <c r="H795" s="1"/>
      <c r="I795" s="1"/>
    </row>
    <row r="796" spans="7:9" ht="15.75" customHeight="1">
      <c r="G796" s="1"/>
      <c r="H796" s="1"/>
      <c r="I796" s="1"/>
    </row>
    <row r="797" spans="7:9" ht="15.75" customHeight="1">
      <c r="G797" s="1"/>
      <c r="H797" s="1"/>
      <c r="I797" s="1"/>
    </row>
    <row r="798" spans="7:9" ht="15.75" customHeight="1">
      <c r="G798" s="1"/>
      <c r="H798" s="1"/>
      <c r="I798" s="1"/>
    </row>
    <row r="799" spans="7:9" ht="15.75" customHeight="1">
      <c r="G799" s="1"/>
      <c r="H799" s="1"/>
      <c r="I799" s="1"/>
    </row>
    <row r="800" spans="7:9" ht="15.75" customHeight="1">
      <c r="G800" s="1"/>
      <c r="H800" s="1"/>
      <c r="I800" s="1"/>
    </row>
    <row r="801" spans="7:9" ht="15.75" customHeight="1">
      <c r="G801" s="1"/>
      <c r="H801" s="1"/>
      <c r="I801" s="1"/>
    </row>
    <row r="802" spans="7:9" ht="15.75" customHeight="1">
      <c r="G802" s="1"/>
      <c r="H802" s="1"/>
      <c r="I802" s="1"/>
    </row>
    <row r="803" spans="7:9" ht="15.75" customHeight="1">
      <c r="G803" s="1"/>
      <c r="H803" s="1"/>
      <c r="I803" s="1"/>
    </row>
    <row r="804" spans="7:9" ht="15.75" customHeight="1">
      <c r="G804" s="1"/>
      <c r="H804" s="1"/>
      <c r="I804" s="1"/>
    </row>
    <row r="805" spans="7:9" ht="15.75" customHeight="1">
      <c r="G805" s="1"/>
      <c r="H805" s="1"/>
      <c r="I805" s="1"/>
    </row>
    <row r="806" spans="7:9" ht="15.75" customHeight="1">
      <c r="G806" s="1"/>
      <c r="H806" s="1"/>
      <c r="I806" s="1"/>
    </row>
    <row r="807" spans="7:9" ht="15.75" customHeight="1">
      <c r="G807" s="1"/>
      <c r="H807" s="1"/>
      <c r="I807" s="1"/>
    </row>
    <row r="808" spans="7:9" ht="15.75" customHeight="1">
      <c r="G808" s="1"/>
      <c r="H808" s="1"/>
      <c r="I808" s="1"/>
    </row>
    <row r="809" spans="7:9" ht="15.75" customHeight="1">
      <c r="G809" s="1"/>
      <c r="H809" s="1"/>
      <c r="I809" s="1"/>
    </row>
    <row r="810" spans="7:9" ht="15.75" customHeight="1">
      <c r="G810" s="1"/>
      <c r="H810" s="1"/>
      <c r="I810" s="1"/>
    </row>
    <row r="811" spans="7:9" ht="15.75" customHeight="1">
      <c r="G811" s="1"/>
      <c r="H811" s="1"/>
      <c r="I811" s="1"/>
    </row>
    <row r="812" spans="7:9" ht="15.75" customHeight="1">
      <c r="G812" s="1"/>
      <c r="H812" s="1"/>
      <c r="I812" s="1"/>
    </row>
    <row r="813" spans="7:9" ht="15.75" customHeight="1">
      <c r="G813" s="1"/>
      <c r="H813" s="1"/>
      <c r="I813" s="1"/>
    </row>
    <row r="814" spans="7:9" ht="15.75" customHeight="1">
      <c r="G814" s="1"/>
      <c r="H814" s="1"/>
      <c r="I814" s="1"/>
    </row>
    <row r="815" spans="7:9" ht="15.75" customHeight="1">
      <c r="G815" s="1"/>
      <c r="H815" s="1"/>
      <c r="I815" s="1"/>
    </row>
    <row r="816" spans="7:9" ht="15.75" customHeight="1">
      <c r="G816" s="1"/>
      <c r="H816" s="1"/>
      <c r="I816" s="1"/>
    </row>
    <row r="817" spans="7:9" ht="15.75" customHeight="1">
      <c r="G817" s="1"/>
      <c r="H817" s="1"/>
      <c r="I817" s="1"/>
    </row>
    <row r="818" spans="7:9" ht="15.75" customHeight="1">
      <c r="G818" s="1"/>
      <c r="H818" s="1"/>
      <c r="I818" s="1"/>
    </row>
    <row r="819" spans="7:9" ht="15.75" customHeight="1">
      <c r="G819" s="1"/>
      <c r="H819" s="1"/>
      <c r="I819" s="1"/>
    </row>
    <row r="820" spans="7:9" ht="15.75" customHeight="1">
      <c r="G820" s="1"/>
      <c r="H820" s="1"/>
      <c r="I820" s="1"/>
    </row>
    <row r="821" spans="7:9" ht="15.75" customHeight="1">
      <c r="G821" s="1"/>
      <c r="H821" s="1"/>
      <c r="I821" s="1"/>
    </row>
    <row r="822" spans="7:9" ht="15.75" customHeight="1">
      <c r="G822" s="1"/>
      <c r="H822" s="1"/>
      <c r="I822" s="1"/>
    </row>
    <row r="823" spans="7:9" ht="15.75" customHeight="1">
      <c r="G823" s="1"/>
      <c r="H823" s="1"/>
      <c r="I823" s="1"/>
    </row>
    <row r="824" spans="7:9" ht="15.75" customHeight="1">
      <c r="G824" s="1"/>
      <c r="H824" s="1"/>
      <c r="I824" s="1"/>
    </row>
    <row r="825" spans="7:9" ht="15.75" customHeight="1">
      <c r="G825" s="1"/>
      <c r="H825" s="1"/>
      <c r="I825" s="1"/>
    </row>
    <row r="826" spans="7:9" ht="15.75" customHeight="1">
      <c r="G826" s="1"/>
      <c r="H826" s="1"/>
      <c r="I826" s="1"/>
    </row>
    <row r="827" spans="7:9" ht="15.75" customHeight="1">
      <c r="G827" s="1"/>
      <c r="H827" s="1"/>
      <c r="I827" s="1"/>
    </row>
    <row r="828" spans="7:9" ht="15.75" customHeight="1">
      <c r="G828" s="1"/>
      <c r="H828" s="1"/>
      <c r="I828" s="1"/>
    </row>
    <row r="829" spans="7:9" ht="15.75" customHeight="1">
      <c r="G829" s="1"/>
      <c r="H829" s="1"/>
      <c r="I829" s="1"/>
    </row>
    <row r="830" spans="7:9" ht="15.75" customHeight="1">
      <c r="G830" s="1"/>
      <c r="H830" s="1"/>
      <c r="I830" s="1"/>
    </row>
    <row r="831" spans="7:9" ht="15.75" customHeight="1">
      <c r="G831" s="1"/>
      <c r="H831" s="1"/>
      <c r="I831" s="1"/>
    </row>
    <row r="832" spans="7:9" ht="15.75" customHeight="1">
      <c r="G832" s="1"/>
      <c r="H832" s="1"/>
      <c r="I832" s="1"/>
    </row>
    <row r="833" spans="7:9" ht="15.75" customHeight="1">
      <c r="G833" s="1"/>
      <c r="H833" s="1"/>
      <c r="I833" s="1"/>
    </row>
    <row r="834" spans="7:9" ht="15.75" customHeight="1">
      <c r="G834" s="1"/>
      <c r="H834" s="1"/>
      <c r="I834" s="1"/>
    </row>
    <row r="835" spans="7:9" ht="15.75" customHeight="1">
      <c r="G835" s="1"/>
      <c r="H835" s="1"/>
      <c r="I835" s="1"/>
    </row>
    <row r="836" spans="7:9" ht="15.75" customHeight="1">
      <c r="G836" s="1"/>
      <c r="H836" s="1"/>
      <c r="I836" s="1"/>
    </row>
    <row r="837" spans="7:9" ht="15.75" customHeight="1">
      <c r="G837" s="1"/>
      <c r="H837" s="1"/>
      <c r="I837" s="1"/>
    </row>
    <row r="838" spans="7:9" ht="15.75" customHeight="1">
      <c r="G838" s="1"/>
      <c r="H838" s="1"/>
      <c r="I838" s="1"/>
    </row>
    <row r="839" spans="7:9" ht="15.75" customHeight="1">
      <c r="G839" s="1"/>
      <c r="H839" s="1"/>
      <c r="I839" s="1"/>
    </row>
    <row r="840" spans="7:9" ht="15.75" customHeight="1">
      <c r="G840" s="1"/>
      <c r="H840" s="1"/>
      <c r="I840" s="1"/>
    </row>
    <row r="841" spans="7:9" ht="15.75" customHeight="1">
      <c r="G841" s="1"/>
      <c r="H841" s="1"/>
      <c r="I841" s="1"/>
    </row>
    <row r="842" spans="7:9" ht="15.75" customHeight="1">
      <c r="G842" s="1"/>
      <c r="H842" s="1"/>
      <c r="I842" s="1"/>
    </row>
    <row r="843" spans="7:9" ht="15.75" customHeight="1">
      <c r="G843" s="1"/>
      <c r="H843" s="1"/>
      <c r="I843" s="1"/>
    </row>
    <row r="844" spans="7:9" ht="15.75" customHeight="1">
      <c r="G844" s="1"/>
      <c r="H844" s="1"/>
      <c r="I844" s="1"/>
    </row>
    <row r="845" spans="7:9" ht="15.75" customHeight="1">
      <c r="G845" s="1"/>
      <c r="H845" s="1"/>
      <c r="I845" s="1"/>
    </row>
    <row r="846" spans="7:9" ht="15.75" customHeight="1">
      <c r="G846" s="1"/>
      <c r="H846" s="1"/>
      <c r="I846" s="1"/>
    </row>
    <row r="847" spans="7:9" ht="15.75" customHeight="1">
      <c r="G847" s="1"/>
      <c r="H847" s="1"/>
      <c r="I847" s="1"/>
    </row>
    <row r="848" spans="7:9" ht="15.75" customHeight="1">
      <c r="G848" s="1"/>
      <c r="H848" s="1"/>
      <c r="I848" s="1"/>
    </row>
    <row r="849" spans="7:9" ht="15.75" customHeight="1">
      <c r="G849" s="1"/>
      <c r="H849" s="1"/>
      <c r="I849" s="1"/>
    </row>
    <row r="850" spans="7:9" ht="15.75" customHeight="1">
      <c r="G850" s="1"/>
      <c r="H850" s="1"/>
      <c r="I850" s="1"/>
    </row>
    <row r="851" spans="7:9" ht="15.75" customHeight="1">
      <c r="G851" s="1"/>
      <c r="H851" s="1"/>
      <c r="I851" s="1"/>
    </row>
    <row r="852" spans="7:9" ht="15.75" customHeight="1">
      <c r="G852" s="1"/>
      <c r="H852" s="1"/>
      <c r="I852" s="1"/>
    </row>
    <row r="853" spans="7:9" ht="15.75" customHeight="1">
      <c r="G853" s="1"/>
      <c r="H853" s="1"/>
      <c r="I853" s="1"/>
    </row>
    <row r="854" spans="7:9" ht="15.75" customHeight="1">
      <c r="G854" s="1"/>
      <c r="H854" s="1"/>
      <c r="I854" s="1"/>
    </row>
    <row r="855" spans="7:9" ht="15.75" customHeight="1">
      <c r="G855" s="1"/>
      <c r="H855" s="1"/>
      <c r="I855" s="1"/>
    </row>
    <row r="856" spans="7:9" ht="15.75" customHeight="1">
      <c r="G856" s="1"/>
      <c r="H856" s="1"/>
      <c r="I856" s="1"/>
    </row>
    <row r="857" spans="7:9" ht="15.75" customHeight="1">
      <c r="G857" s="1"/>
      <c r="H857" s="1"/>
      <c r="I857" s="1"/>
    </row>
    <row r="858" spans="7:9" ht="15.75" customHeight="1">
      <c r="G858" s="1"/>
      <c r="H858" s="1"/>
      <c r="I858" s="1"/>
    </row>
    <row r="859" spans="7:9" ht="15.75" customHeight="1">
      <c r="G859" s="1"/>
      <c r="H859" s="1"/>
      <c r="I859" s="1"/>
    </row>
    <row r="860" spans="7:9" ht="15.75" customHeight="1">
      <c r="G860" s="1"/>
      <c r="H860" s="1"/>
      <c r="I860" s="1"/>
    </row>
    <row r="861" spans="7:9" ht="15.75" customHeight="1">
      <c r="G861" s="1"/>
      <c r="H861" s="1"/>
      <c r="I861" s="1"/>
    </row>
    <row r="862" spans="7:9" ht="15.75" customHeight="1">
      <c r="G862" s="1"/>
      <c r="H862" s="1"/>
      <c r="I862" s="1"/>
    </row>
    <row r="863" spans="7:9" ht="15.75" customHeight="1">
      <c r="G863" s="1"/>
      <c r="H863" s="1"/>
      <c r="I863" s="1"/>
    </row>
    <row r="864" spans="7:9" ht="15.75" customHeight="1">
      <c r="G864" s="1"/>
      <c r="H864" s="1"/>
      <c r="I864" s="1"/>
    </row>
    <row r="865" spans="7:9" ht="15.75" customHeight="1">
      <c r="G865" s="1"/>
      <c r="H865" s="1"/>
      <c r="I865" s="1"/>
    </row>
    <row r="866" spans="7:9" ht="15.75" customHeight="1">
      <c r="G866" s="1"/>
      <c r="H866" s="1"/>
      <c r="I866" s="1"/>
    </row>
    <row r="867" spans="7:9" ht="15.75" customHeight="1">
      <c r="G867" s="1"/>
      <c r="H867" s="1"/>
      <c r="I867" s="1"/>
    </row>
    <row r="868" spans="7:9" ht="15.75" customHeight="1">
      <c r="G868" s="1"/>
      <c r="H868" s="1"/>
      <c r="I868" s="1"/>
    </row>
    <row r="869" spans="7:9" ht="15.75" customHeight="1">
      <c r="G869" s="1"/>
      <c r="H869" s="1"/>
      <c r="I869" s="1"/>
    </row>
    <row r="870" spans="7:9" ht="15.75" customHeight="1">
      <c r="G870" s="1"/>
      <c r="H870" s="1"/>
      <c r="I870" s="1"/>
    </row>
    <row r="871" spans="7:9" ht="15.75" customHeight="1">
      <c r="G871" s="1"/>
      <c r="H871" s="1"/>
      <c r="I871" s="1"/>
    </row>
    <row r="872" spans="7:9" ht="15.75" customHeight="1">
      <c r="G872" s="1"/>
      <c r="H872" s="1"/>
      <c r="I872" s="1"/>
    </row>
    <row r="873" spans="7:9" ht="15.75" customHeight="1">
      <c r="G873" s="1"/>
      <c r="H873" s="1"/>
      <c r="I873" s="1"/>
    </row>
    <row r="874" spans="7:9" ht="15.75" customHeight="1">
      <c r="G874" s="1"/>
      <c r="H874" s="1"/>
      <c r="I874" s="1"/>
    </row>
    <row r="875" spans="7:9" ht="15.75" customHeight="1">
      <c r="G875" s="1"/>
      <c r="H875" s="1"/>
      <c r="I875" s="1"/>
    </row>
    <row r="876" spans="7:9" ht="15.75" customHeight="1">
      <c r="G876" s="1"/>
      <c r="H876" s="1"/>
      <c r="I876" s="1"/>
    </row>
    <row r="877" spans="7:9" ht="15.75" customHeight="1">
      <c r="G877" s="1"/>
      <c r="H877" s="1"/>
      <c r="I877" s="1"/>
    </row>
    <row r="878" spans="7:9" ht="15.75" customHeight="1">
      <c r="G878" s="1"/>
      <c r="H878" s="1"/>
      <c r="I878" s="1"/>
    </row>
    <row r="879" spans="7:9" ht="15.75" customHeight="1">
      <c r="G879" s="1"/>
      <c r="H879" s="1"/>
      <c r="I879" s="1"/>
    </row>
    <row r="880" spans="7:9" ht="15.75" customHeight="1">
      <c r="G880" s="1"/>
      <c r="H880" s="1"/>
      <c r="I880" s="1"/>
    </row>
    <row r="881" spans="7:9" ht="15.75" customHeight="1">
      <c r="G881" s="1"/>
      <c r="H881" s="1"/>
      <c r="I881" s="1"/>
    </row>
    <row r="882" spans="7:9" ht="15.75" customHeight="1">
      <c r="G882" s="1"/>
      <c r="H882" s="1"/>
      <c r="I882" s="1"/>
    </row>
    <row r="883" spans="7:9" ht="15.75" customHeight="1">
      <c r="G883" s="1"/>
      <c r="H883" s="1"/>
      <c r="I883" s="1"/>
    </row>
    <row r="884" spans="7:9" ht="15.75" customHeight="1">
      <c r="G884" s="1"/>
      <c r="H884" s="1"/>
      <c r="I884" s="1"/>
    </row>
    <row r="885" spans="7:9" ht="15.75" customHeight="1">
      <c r="G885" s="1"/>
      <c r="H885" s="1"/>
      <c r="I885" s="1"/>
    </row>
    <row r="886" spans="7:9" ht="15.75" customHeight="1">
      <c r="G886" s="1"/>
      <c r="H886" s="1"/>
      <c r="I886" s="1"/>
    </row>
    <row r="887" spans="7:9" ht="15.75" customHeight="1">
      <c r="G887" s="1"/>
      <c r="H887" s="1"/>
      <c r="I887" s="1"/>
    </row>
    <row r="888" spans="7:9" ht="15.75" customHeight="1">
      <c r="G888" s="1"/>
      <c r="H888" s="1"/>
      <c r="I888" s="1"/>
    </row>
    <row r="889" spans="7:9" ht="15.75" customHeight="1">
      <c r="G889" s="1"/>
      <c r="H889" s="1"/>
      <c r="I889" s="1"/>
    </row>
    <row r="890" spans="7:9" ht="15.75" customHeight="1">
      <c r="G890" s="1"/>
      <c r="H890" s="1"/>
      <c r="I890" s="1"/>
    </row>
    <row r="891" spans="7:9" ht="15.75" customHeight="1">
      <c r="G891" s="1"/>
      <c r="H891" s="1"/>
      <c r="I891" s="1"/>
    </row>
    <row r="892" spans="7:9" ht="15.75" customHeight="1">
      <c r="G892" s="1"/>
      <c r="H892" s="1"/>
      <c r="I892" s="1"/>
    </row>
    <row r="893" spans="7:9" ht="15.75" customHeight="1">
      <c r="G893" s="1"/>
      <c r="H893" s="1"/>
      <c r="I893" s="1"/>
    </row>
    <row r="894" spans="7:9" ht="15.75" customHeight="1">
      <c r="G894" s="1"/>
      <c r="H894" s="1"/>
      <c r="I894" s="1"/>
    </row>
    <row r="895" spans="7:9" ht="15.75" customHeight="1">
      <c r="G895" s="1"/>
      <c r="H895" s="1"/>
      <c r="I895" s="1"/>
    </row>
    <row r="896" spans="7:9" ht="15.75" customHeight="1">
      <c r="G896" s="1"/>
      <c r="H896" s="1"/>
      <c r="I896" s="1"/>
    </row>
    <row r="897" spans="7:9" ht="15.75" customHeight="1">
      <c r="G897" s="1"/>
      <c r="H897" s="1"/>
      <c r="I897" s="1"/>
    </row>
    <row r="898" spans="7:9" ht="15.75" customHeight="1">
      <c r="G898" s="1"/>
      <c r="H898" s="1"/>
      <c r="I898" s="1"/>
    </row>
    <row r="899" spans="7:9" ht="15.75" customHeight="1">
      <c r="G899" s="1"/>
      <c r="H899" s="1"/>
      <c r="I899" s="1"/>
    </row>
    <row r="900" spans="7:9" ht="15.75" customHeight="1">
      <c r="G900" s="1"/>
      <c r="H900" s="1"/>
      <c r="I900" s="1"/>
    </row>
    <row r="901" spans="7:9" ht="15.75" customHeight="1">
      <c r="G901" s="1"/>
      <c r="H901" s="1"/>
      <c r="I901" s="1"/>
    </row>
    <row r="902" spans="7:9" ht="15.75" customHeight="1">
      <c r="G902" s="1"/>
      <c r="H902" s="1"/>
      <c r="I902" s="1"/>
    </row>
    <row r="903" spans="7:9" ht="15.75" customHeight="1">
      <c r="G903" s="1"/>
      <c r="H903" s="1"/>
      <c r="I903" s="1"/>
    </row>
    <row r="904" spans="7:9" ht="15.75" customHeight="1">
      <c r="G904" s="1"/>
      <c r="H904" s="1"/>
      <c r="I904" s="1"/>
    </row>
    <row r="905" spans="7:9" ht="15.75" customHeight="1">
      <c r="G905" s="1"/>
      <c r="H905" s="1"/>
      <c r="I905" s="1"/>
    </row>
    <row r="906" spans="7:9" ht="15.75" customHeight="1">
      <c r="G906" s="1"/>
      <c r="H906" s="1"/>
      <c r="I906" s="1"/>
    </row>
    <row r="907" spans="7:9" ht="15.75" customHeight="1">
      <c r="G907" s="1"/>
      <c r="H907" s="1"/>
      <c r="I907" s="1"/>
    </row>
    <row r="908" spans="7:9" ht="15.75" customHeight="1">
      <c r="G908" s="1"/>
      <c r="H908" s="1"/>
      <c r="I908" s="1"/>
    </row>
    <row r="909" spans="7:9" ht="15.75" customHeight="1">
      <c r="G909" s="1"/>
      <c r="H909" s="1"/>
      <c r="I909" s="1"/>
    </row>
    <row r="910" spans="7:9" ht="15.75" customHeight="1">
      <c r="G910" s="1"/>
      <c r="H910" s="1"/>
      <c r="I910" s="1"/>
    </row>
    <row r="911" spans="7:9" ht="15.75" customHeight="1">
      <c r="G911" s="1"/>
      <c r="H911" s="1"/>
      <c r="I911" s="1"/>
    </row>
    <row r="912" spans="7:9" ht="15.75" customHeight="1">
      <c r="G912" s="1"/>
      <c r="H912" s="1"/>
      <c r="I912" s="1"/>
    </row>
    <row r="913" spans="7:9" ht="15.75" customHeight="1">
      <c r="G913" s="1"/>
      <c r="H913" s="1"/>
      <c r="I913" s="1"/>
    </row>
    <row r="914" spans="7:9" ht="15.75" customHeight="1">
      <c r="G914" s="1"/>
      <c r="H914" s="1"/>
      <c r="I914" s="1"/>
    </row>
    <row r="915" spans="7:9" ht="15.75" customHeight="1">
      <c r="G915" s="1"/>
      <c r="H915" s="1"/>
      <c r="I915" s="1"/>
    </row>
    <row r="916" spans="7:9" ht="15.75" customHeight="1">
      <c r="G916" s="1"/>
      <c r="H916" s="1"/>
      <c r="I916" s="1"/>
    </row>
    <row r="917" spans="7:9" ht="15.75" customHeight="1">
      <c r="G917" s="1"/>
      <c r="H917" s="1"/>
      <c r="I917" s="1"/>
    </row>
    <row r="918" spans="7:9" ht="15.75" customHeight="1">
      <c r="G918" s="1"/>
      <c r="H918" s="1"/>
      <c r="I918" s="1"/>
    </row>
    <row r="919" spans="7:9" ht="15.75" customHeight="1">
      <c r="G919" s="1"/>
      <c r="H919" s="1"/>
      <c r="I919" s="1"/>
    </row>
    <row r="920" spans="7:9" ht="15.75" customHeight="1">
      <c r="G920" s="1"/>
      <c r="H920" s="1"/>
      <c r="I920" s="1"/>
    </row>
    <row r="921" spans="7:9" ht="15.75" customHeight="1">
      <c r="G921" s="1"/>
      <c r="H921" s="1"/>
      <c r="I921" s="1"/>
    </row>
    <row r="922" spans="7:9" ht="15.75" customHeight="1">
      <c r="G922" s="1"/>
      <c r="H922" s="1"/>
      <c r="I922" s="1"/>
    </row>
    <row r="923" spans="7:9" ht="15.75" customHeight="1">
      <c r="G923" s="1"/>
      <c r="H923" s="1"/>
      <c r="I923" s="1"/>
    </row>
    <row r="924" spans="7:9" ht="15.75" customHeight="1">
      <c r="G924" s="1"/>
      <c r="H924" s="1"/>
      <c r="I924" s="1"/>
    </row>
    <row r="925" spans="7:9" ht="15.75" customHeight="1">
      <c r="G925" s="1"/>
      <c r="H925" s="1"/>
      <c r="I925" s="1"/>
    </row>
    <row r="926" spans="7:9" ht="15.75" customHeight="1">
      <c r="G926" s="1"/>
      <c r="H926" s="1"/>
      <c r="I926" s="1"/>
    </row>
    <row r="927" spans="7:9" ht="15.75" customHeight="1">
      <c r="G927" s="1"/>
      <c r="H927" s="1"/>
      <c r="I927" s="1"/>
    </row>
    <row r="928" spans="7:9" ht="15.75" customHeight="1">
      <c r="G928" s="1"/>
      <c r="H928" s="1"/>
      <c r="I928" s="1"/>
    </row>
    <row r="929" spans="7:9" ht="15.75" customHeight="1">
      <c r="G929" s="1"/>
      <c r="H929" s="1"/>
      <c r="I929" s="1"/>
    </row>
    <row r="930" spans="7:9" ht="15.75" customHeight="1">
      <c r="G930" s="1"/>
      <c r="H930" s="1"/>
      <c r="I930" s="1"/>
    </row>
    <row r="931" spans="7:9" ht="15.75" customHeight="1">
      <c r="G931" s="1"/>
      <c r="H931" s="1"/>
      <c r="I931" s="1"/>
    </row>
    <row r="932" spans="7:9" ht="15.75" customHeight="1">
      <c r="G932" s="1"/>
      <c r="H932" s="1"/>
      <c r="I932" s="1"/>
    </row>
    <row r="933" spans="7:9" ht="15.75" customHeight="1">
      <c r="G933" s="1"/>
      <c r="H933" s="1"/>
      <c r="I933" s="1"/>
    </row>
    <row r="934" spans="7:9" ht="15.75" customHeight="1">
      <c r="G934" s="1"/>
      <c r="H934" s="1"/>
      <c r="I934" s="1"/>
    </row>
    <row r="935" spans="7:9" ht="15.75" customHeight="1">
      <c r="G935" s="1"/>
      <c r="H935" s="1"/>
      <c r="I935" s="1"/>
    </row>
    <row r="936" spans="7:9" ht="15.75" customHeight="1">
      <c r="G936" s="1"/>
      <c r="H936" s="1"/>
      <c r="I936" s="1"/>
    </row>
    <row r="937" spans="7:9" ht="15.75" customHeight="1">
      <c r="G937" s="1"/>
      <c r="H937" s="1"/>
      <c r="I937" s="1"/>
    </row>
    <row r="938" spans="7:9" ht="15.75" customHeight="1">
      <c r="G938" s="1"/>
      <c r="H938" s="1"/>
      <c r="I938" s="1"/>
    </row>
    <row r="939" spans="7:9" ht="15.75" customHeight="1">
      <c r="G939" s="1"/>
      <c r="H939" s="1"/>
      <c r="I939" s="1"/>
    </row>
    <row r="940" spans="7:9" ht="15.75" customHeight="1">
      <c r="G940" s="1"/>
      <c r="H940" s="1"/>
      <c r="I940" s="1"/>
    </row>
    <row r="941" spans="7:9" ht="15.75" customHeight="1">
      <c r="G941" s="1"/>
      <c r="H941" s="1"/>
      <c r="I941" s="1"/>
    </row>
    <row r="942" spans="7:9" ht="15.75" customHeight="1">
      <c r="G942" s="1"/>
      <c r="H942" s="1"/>
      <c r="I942" s="1"/>
    </row>
    <row r="943" spans="7:9" ht="15.75" customHeight="1">
      <c r="G943" s="1"/>
      <c r="H943" s="1"/>
      <c r="I943" s="1"/>
    </row>
    <row r="944" spans="7:9" ht="15.75" customHeight="1">
      <c r="G944" s="1"/>
      <c r="H944" s="1"/>
      <c r="I944" s="1"/>
    </row>
    <row r="945" spans="7:9" ht="15.75" customHeight="1">
      <c r="G945" s="1"/>
      <c r="H945" s="1"/>
      <c r="I945" s="1"/>
    </row>
    <row r="946" spans="7:9" ht="15.75" customHeight="1">
      <c r="G946" s="1"/>
      <c r="H946" s="1"/>
      <c r="I946" s="1"/>
    </row>
    <row r="947" spans="7:9" ht="15.75" customHeight="1">
      <c r="G947" s="1"/>
      <c r="H947" s="1"/>
      <c r="I947" s="1"/>
    </row>
    <row r="948" spans="7:9" ht="15.75" customHeight="1">
      <c r="G948" s="1"/>
      <c r="H948" s="1"/>
      <c r="I948" s="1"/>
    </row>
    <row r="949" spans="7:9" ht="15.75" customHeight="1">
      <c r="G949" s="1"/>
      <c r="H949" s="1"/>
      <c r="I949" s="1"/>
    </row>
    <row r="950" spans="7:9" ht="15.75" customHeight="1">
      <c r="G950" s="1"/>
      <c r="H950" s="1"/>
      <c r="I950" s="1"/>
    </row>
    <row r="951" spans="7:9" ht="15.75" customHeight="1">
      <c r="G951" s="1"/>
      <c r="H951" s="1"/>
      <c r="I951" s="1"/>
    </row>
    <row r="952" spans="7:9" ht="15.75" customHeight="1">
      <c r="G952" s="1"/>
      <c r="H952" s="1"/>
      <c r="I952" s="1"/>
    </row>
    <row r="953" spans="7:9" ht="15.75" customHeight="1">
      <c r="G953" s="1"/>
      <c r="H953" s="1"/>
      <c r="I953" s="1"/>
    </row>
    <row r="954" spans="7:9" ht="15.75" customHeight="1">
      <c r="G954" s="1"/>
      <c r="H954" s="1"/>
      <c r="I954" s="1"/>
    </row>
    <row r="955" spans="7:9" ht="15.75" customHeight="1">
      <c r="G955" s="1"/>
      <c r="H955" s="1"/>
      <c r="I955" s="1"/>
    </row>
    <row r="956" spans="7:9" ht="15.75" customHeight="1">
      <c r="G956" s="1"/>
      <c r="H956" s="1"/>
      <c r="I956" s="1"/>
    </row>
    <row r="957" spans="7:9" ht="15.75" customHeight="1">
      <c r="G957" s="1"/>
      <c r="H957" s="1"/>
      <c r="I957" s="1"/>
    </row>
    <row r="958" spans="7:9" ht="15.75" customHeight="1">
      <c r="G958" s="1"/>
      <c r="H958" s="1"/>
      <c r="I958" s="1"/>
    </row>
    <row r="959" spans="7:9" ht="15.75" customHeight="1">
      <c r="G959" s="1"/>
      <c r="H959" s="1"/>
      <c r="I959" s="1"/>
    </row>
    <row r="960" spans="7:9" ht="15.75" customHeight="1">
      <c r="G960" s="1"/>
      <c r="H960" s="1"/>
      <c r="I960" s="1"/>
    </row>
    <row r="961" spans="7:9" ht="15.75" customHeight="1">
      <c r="G961" s="1"/>
      <c r="H961" s="1"/>
      <c r="I961" s="1"/>
    </row>
    <row r="962" spans="7:9" ht="15.75" customHeight="1">
      <c r="G962" s="1"/>
      <c r="H962" s="1"/>
      <c r="I962" s="1"/>
    </row>
    <row r="963" spans="7:9" ht="15.75" customHeight="1">
      <c r="G963" s="1"/>
      <c r="H963" s="1"/>
      <c r="I963" s="1"/>
    </row>
    <row r="964" spans="7:9" ht="15.75" customHeight="1">
      <c r="G964" s="1"/>
      <c r="H964" s="1"/>
      <c r="I964" s="1"/>
    </row>
    <row r="965" spans="7:9" ht="15.75" customHeight="1">
      <c r="G965" s="1"/>
      <c r="H965" s="1"/>
      <c r="I965" s="1"/>
    </row>
    <row r="966" spans="7:9" ht="15.75" customHeight="1">
      <c r="G966" s="1"/>
      <c r="H966" s="1"/>
      <c r="I966" s="1"/>
    </row>
    <row r="967" spans="7:9" ht="15.75" customHeight="1">
      <c r="G967" s="1"/>
      <c r="H967" s="1"/>
      <c r="I967" s="1"/>
    </row>
    <row r="968" spans="7:9" ht="15.75" customHeight="1">
      <c r="G968" s="1"/>
      <c r="H968" s="1"/>
      <c r="I968" s="1"/>
    </row>
    <row r="969" spans="7:9" ht="15.75" customHeight="1">
      <c r="G969" s="1"/>
      <c r="H969" s="1"/>
      <c r="I969" s="1"/>
    </row>
    <row r="970" spans="7:9" ht="15.75" customHeight="1">
      <c r="G970" s="1"/>
      <c r="H970" s="1"/>
      <c r="I970" s="1"/>
    </row>
    <row r="971" spans="7:9" ht="15.75" customHeight="1">
      <c r="G971" s="1"/>
      <c r="H971" s="1"/>
      <c r="I971" s="1"/>
    </row>
    <row r="972" spans="7:9" ht="15.75" customHeight="1">
      <c r="G972" s="1"/>
      <c r="H972" s="1"/>
      <c r="I972" s="1"/>
    </row>
    <row r="973" spans="7:9" ht="15.75" customHeight="1">
      <c r="G973" s="1"/>
      <c r="H973" s="1"/>
      <c r="I973" s="1"/>
    </row>
    <row r="974" spans="7:9" ht="15.75" customHeight="1">
      <c r="G974" s="1"/>
      <c r="H974" s="1"/>
      <c r="I974" s="1"/>
    </row>
    <row r="975" spans="7:9" ht="15.75" customHeight="1">
      <c r="G975" s="1"/>
      <c r="H975" s="1"/>
      <c r="I975" s="1"/>
    </row>
    <row r="976" spans="7:9" ht="15.75" customHeight="1">
      <c r="G976" s="1"/>
      <c r="H976" s="1"/>
      <c r="I976" s="1"/>
    </row>
    <row r="977" spans="7:9" ht="15.75" customHeight="1">
      <c r="G977" s="1"/>
      <c r="H977" s="1"/>
      <c r="I977" s="1"/>
    </row>
    <row r="978" spans="7:9" ht="15.75" customHeight="1">
      <c r="G978" s="1"/>
      <c r="H978" s="1"/>
      <c r="I978" s="1"/>
    </row>
    <row r="979" spans="7:9" ht="15.75" customHeight="1">
      <c r="G979" s="1"/>
      <c r="H979" s="1"/>
      <c r="I979" s="1"/>
    </row>
    <row r="980" spans="7:9" ht="15.75" customHeight="1">
      <c r="G980" s="1"/>
      <c r="H980" s="1"/>
      <c r="I980" s="1"/>
    </row>
    <row r="981" spans="7:9" ht="15.75" customHeight="1">
      <c r="G981" s="1"/>
      <c r="H981" s="1"/>
      <c r="I981" s="1"/>
    </row>
    <row r="982" spans="7:9" ht="15.75" customHeight="1">
      <c r="G982" s="1"/>
      <c r="H982" s="1"/>
      <c r="I982" s="1"/>
    </row>
    <row r="983" spans="7:9" ht="15.75" customHeight="1">
      <c r="G983" s="1"/>
      <c r="H983" s="1"/>
      <c r="I983" s="1"/>
    </row>
    <row r="984" spans="7:9" ht="15.75" customHeight="1">
      <c r="G984" s="1"/>
      <c r="H984" s="1"/>
      <c r="I984" s="1"/>
    </row>
    <row r="985" spans="7:9" ht="15.75" customHeight="1">
      <c r="G985" s="1"/>
      <c r="H985" s="1"/>
      <c r="I985" s="1"/>
    </row>
    <row r="986" spans="7:9" ht="15.75" customHeight="1">
      <c r="G986" s="1"/>
      <c r="H986" s="1"/>
      <c r="I986" s="1"/>
    </row>
    <row r="987" spans="7:9" ht="15.75" customHeight="1">
      <c r="G987" s="1"/>
      <c r="H987" s="1"/>
      <c r="I987" s="1"/>
    </row>
    <row r="988" spans="7:9" ht="15.75" customHeight="1">
      <c r="G988" s="1"/>
      <c r="H988" s="1"/>
      <c r="I988" s="1"/>
    </row>
    <row r="989" spans="7:9" ht="15.75" customHeight="1">
      <c r="G989" s="1"/>
      <c r="H989" s="1"/>
      <c r="I989" s="1"/>
    </row>
    <row r="990" spans="7:9" ht="15.75" customHeight="1">
      <c r="G990" s="1"/>
      <c r="H990" s="1"/>
      <c r="I990" s="1"/>
    </row>
    <row r="991" spans="7:9" ht="15.75" customHeight="1">
      <c r="G991" s="1"/>
      <c r="H991" s="1"/>
      <c r="I991" s="1"/>
    </row>
    <row r="992" spans="7:9" ht="15.75" customHeight="1">
      <c r="G992" s="1"/>
      <c r="H992" s="1"/>
      <c r="I992" s="1"/>
    </row>
    <row r="993" spans="7:9" ht="15.75" customHeight="1">
      <c r="G993" s="1"/>
      <c r="H993" s="1"/>
      <c r="I993" s="1"/>
    </row>
    <row r="994" spans="7:9" ht="15.75" customHeight="1">
      <c r="G994" s="1"/>
      <c r="H994" s="1"/>
      <c r="I994" s="1"/>
    </row>
    <row r="995" spans="7:9" ht="15.75" customHeight="1">
      <c r="G995" s="1"/>
      <c r="H995" s="1"/>
      <c r="I995" s="1"/>
    </row>
    <row r="996" spans="7:9" ht="15.75" customHeight="1">
      <c r="G996" s="1"/>
      <c r="H996" s="1"/>
      <c r="I996" s="1"/>
    </row>
    <row r="997" spans="7:9" ht="15.75" customHeight="1">
      <c r="G997" s="1"/>
      <c r="H997" s="1"/>
      <c r="I997" s="1"/>
    </row>
    <row r="998" spans="7:9" ht="15.75" customHeight="1">
      <c r="G998" s="1"/>
      <c r="H998" s="1"/>
      <c r="I998" s="1"/>
    </row>
    <row r="999" spans="7:9" ht="15.75" customHeight="1">
      <c r="G999" s="1"/>
      <c r="H999" s="1"/>
      <c r="I999" s="1"/>
    </row>
    <row r="1000" spans="7:9" ht="15.75" customHeight="1">
      <c r="G1000" s="1"/>
      <c r="H1000" s="1"/>
      <c r="I1000" s="1"/>
    </row>
  </sheetData>
  <mergeCells count="1">
    <mergeCell ref="H221:H258"/>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rightToLeft="1" workbookViewId="0"/>
  </sheetViews>
  <sheetFormatPr baseColWidth="10" defaultColWidth="14.5" defaultRowHeight="15" customHeight="1"/>
  <cols>
    <col min="1" max="1" width="9.83203125" customWidth="1"/>
    <col min="2" max="2" width="18.5" customWidth="1"/>
    <col min="3" max="3" width="46.33203125" customWidth="1"/>
    <col min="4" max="4" width="61.33203125" customWidth="1"/>
    <col min="5" max="5" width="41.83203125" customWidth="1"/>
    <col min="6" max="6" width="39.33203125" customWidth="1"/>
    <col min="7" max="7" width="22.83203125" customWidth="1"/>
    <col min="8" max="26" width="8" customWidth="1"/>
  </cols>
  <sheetData>
    <row r="1" spans="1:6" ht="15.75" customHeight="1">
      <c r="A1" s="1"/>
      <c r="B1" s="1"/>
      <c r="C1" s="1"/>
      <c r="D1" s="82"/>
      <c r="E1" s="79"/>
      <c r="F1" s="80"/>
    </row>
    <row r="2" spans="1:6" ht="15.75" customHeight="1">
      <c r="A2" s="1"/>
      <c r="B2" s="1"/>
      <c r="C2" s="1"/>
      <c r="D2" s="82"/>
      <c r="E2" s="79"/>
      <c r="F2" s="80"/>
    </row>
    <row r="3" spans="1:6" ht="15.75" customHeight="1">
      <c r="A3" s="1"/>
      <c r="B3" s="1"/>
      <c r="C3" s="1"/>
      <c r="D3" s="82"/>
      <c r="E3" s="79"/>
      <c r="F3" s="80"/>
    </row>
    <row r="4" spans="1:6" ht="15.75" customHeight="1">
      <c r="A4" s="1"/>
      <c r="B4" s="1"/>
      <c r="C4" s="1"/>
      <c r="D4" s="82"/>
      <c r="E4" s="79"/>
      <c r="F4" s="80"/>
    </row>
    <row r="5" spans="1:6" ht="15.75" customHeight="1">
      <c r="A5" s="1"/>
      <c r="B5" s="1"/>
      <c r="C5" s="1"/>
      <c r="D5" s="82"/>
      <c r="E5" s="79"/>
      <c r="F5" s="80"/>
    </row>
    <row r="6" spans="1:6" ht="15.75" customHeight="1">
      <c r="A6" s="1"/>
      <c r="B6" s="1"/>
      <c r="C6" s="1"/>
      <c r="D6" s="82"/>
      <c r="E6" s="79"/>
      <c r="F6" s="80"/>
    </row>
    <row r="7" spans="1:6" ht="18.75" customHeight="1">
      <c r="A7" s="65">
        <v>41</v>
      </c>
      <c r="B7" s="65" t="s">
        <v>2</v>
      </c>
      <c r="C7" s="1"/>
      <c r="D7" s="82"/>
      <c r="E7" s="79"/>
      <c r="F7" s="80"/>
    </row>
    <row r="8" spans="1:6" ht="18.75" customHeight="1">
      <c r="A8" s="1"/>
      <c r="B8" s="65">
        <v>411</v>
      </c>
      <c r="C8" s="67" t="s">
        <v>516</v>
      </c>
      <c r="D8" s="1"/>
      <c r="E8" s="1"/>
      <c r="F8" s="80"/>
    </row>
    <row r="9" spans="1:6" ht="15" customHeight="1">
      <c r="A9" s="1"/>
      <c r="B9" s="1"/>
      <c r="C9" s="1">
        <v>4111</v>
      </c>
      <c r="D9" s="67" t="s">
        <v>517</v>
      </c>
      <c r="E9" s="1"/>
      <c r="F9" s="80"/>
    </row>
    <row r="10" spans="1:6" ht="15" customHeight="1">
      <c r="A10" s="1"/>
      <c r="B10" s="1"/>
      <c r="C10" s="1"/>
      <c r="D10" s="1">
        <v>411101</v>
      </c>
      <c r="E10" s="1" t="s">
        <v>518</v>
      </c>
      <c r="F10" s="80"/>
    </row>
    <row r="11" spans="1:6" ht="15" customHeight="1">
      <c r="A11" s="1"/>
      <c r="B11" s="1"/>
      <c r="C11" s="1"/>
      <c r="D11" s="1">
        <v>411102</v>
      </c>
      <c r="E11" s="1" t="s">
        <v>519</v>
      </c>
      <c r="F11" s="80"/>
    </row>
    <row r="12" spans="1:6" ht="15" customHeight="1">
      <c r="A12" s="1"/>
      <c r="B12" s="1"/>
      <c r="C12" s="1"/>
      <c r="D12" s="1">
        <v>411103</v>
      </c>
      <c r="E12" s="1" t="s">
        <v>520</v>
      </c>
      <c r="F12" s="80"/>
    </row>
    <row r="13" spans="1:6" ht="15" customHeight="1">
      <c r="A13" s="1"/>
      <c r="B13" s="1"/>
      <c r="C13" s="1"/>
      <c r="D13" s="1">
        <v>411104</v>
      </c>
      <c r="E13" s="1" t="s">
        <v>521</v>
      </c>
      <c r="F13" s="80"/>
    </row>
    <row r="14" spans="1:6" ht="15" customHeight="1">
      <c r="A14" s="1"/>
      <c r="B14" s="1"/>
      <c r="C14" s="1"/>
      <c r="D14" s="1">
        <v>411105</v>
      </c>
      <c r="E14" s="1" t="s">
        <v>522</v>
      </c>
      <c r="F14" s="80"/>
    </row>
    <row r="15" spans="1:6" ht="15" customHeight="1">
      <c r="A15" s="1"/>
      <c r="B15" s="1"/>
      <c r="C15" s="1"/>
      <c r="D15" s="1">
        <v>411106</v>
      </c>
      <c r="E15" s="1" t="s">
        <v>523</v>
      </c>
      <c r="F15" s="80"/>
    </row>
    <row r="16" spans="1:6" ht="15" customHeight="1">
      <c r="A16" s="1"/>
      <c r="B16" s="1"/>
      <c r="C16" s="1"/>
      <c r="D16" s="1">
        <v>411107</v>
      </c>
      <c r="E16" s="1" t="s">
        <v>524</v>
      </c>
      <c r="F16" s="80"/>
    </row>
    <row r="17" spans="1:6" ht="15" customHeight="1">
      <c r="A17" s="1"/>
      <c r="B17" s="1"/>
      <c r="C17" s="1"/>
      <c r="D17" s="1">
        <v>411108</v>
      </c>
      <c r="E17" s="1" t="s">
        <v>525</v>
      </c>
      <c r="F17" s="80"/>
    </row>
    <row r="18" spans="1:6" ht="15" customHeight="1">
      <c r="A18" s="1"/>
      <c r="B18" s="1"/>
      <c r="C18" s="1"/>
      <c r="D18" s="1"/>
      <c r="E18" s="1"/>
      <c r="F18" s="80"/>
    </row>
    <row r="19" spans="1:6" ht="15" customHeight="1">
      <c r="A19" s="1"/>
      <c r="B19" s="1"/>
      <c r="C19" s="1">
        <v>4112</v>
      </c>
      <c r="D19" s="67" t="s">
        <v>526</v>
      </c>
      <c r="E19" s="1"/>
      <c r="F19" s="80"/>
    </row>
    <row r="20" spans="1:6" ht="15" customHeight="1">
      <c r="A20" s="1"/>
      <c r="B20" s="1"/>
      <c r="C20" s="1"/>
      <c r="D20" s="1">
        <v>411201</v>
      </c>
      <c r="E20" s="1" t="s">
        <v>527</v>
      </c>
      <c r="F20" s="80"/>
    </row>
    <row r="21" spans="1:6" ht="15" customHeight="1">
      <c r="A21" s="1"/>
      <c r="B21" s="1"/>
      <c r="C21" s="1"/>
      <c r="D21" s="1">
        <v>411202</v>
      </c>
      <c r="E21" s="1" t="s">
        <v>867</v>
      </c>
      <c r="F21" s="80"/>
    </row>
    <row r="22" spans="1:6" ht="15" customHeight="1">
      <c r="A22" s="1"/>
      <c r="B22" s="1"/>
      <c r="C22" s="1"/>
      <c r="D22" s="1">
        <v>411203</v>
      </c>
      <c r="E22" s="1" t="s">
        <v>529</v>
      </c>
      <c r="F22" s="80"/>
    </row>
    <row r="23" spans="1:6" ht="15" customHeight="1">
      <c r="A23" s="1"/>
      <c r="B23" s="1"/>
      <c r="C23" s="1"/>
      <c r="D23" s="1">
        <v>411204</v>
      </c>
      <c r="E23" s="1" t="s">
        <v>530</v>
      </c>
      <c r="F23" s="80"/>
    </row>
    <row r="24" spans="1:6" ht="15" customHeight="1">
      <c r="A24" s="1"/>
      <c r="B24" s="1"/>
      <c r="C24" s="1"/>
      <c r="D24" s="1">
        <v>411205</v>
      </c>
      <c r="E24" s="1" t="s">
        <v>531</v>
      </c>
      <c r="F24" s="80"/>
    </row>
    <row r="25" spans="1:6" ht="15" customHeight="1">
      <c r="A25" s="1"/>
      <c r="B25" s="1"/>
      <c r="C25" s="1"/>
      <c r="D25" s="1">
        <v>411206</v>
      </c>
      <c r="E25" s="1" t="s">
        <v>532</v>
      </c>
      <c r="F25" s="80"/>
    </row>
    <row r="26" spans="1:6" ht="15" customHeight="1">
      <c r="A26" s="1"/>
      <c r="B26" s="1"/>
      <c r="C26" s="1"/>
      <c r="D26" s="1">
        <v>411207</v>
      </c>
      <c r="E26" s="1" t="s">
        <v>533</v>
      </c>
      <c r="F26" s="80"/>
    </row>
    <row r="27" spans="1:6" ht="15" customHeight="1">
      <c r="A27" s="1"/>
      <c r="B27" s="1"/>
      <c r="C27" s="1"/>
      <c r="D27" s="1">
        <v>411208</v>
      </c>
      <c r="E27" s="1" t="s">
        <v>534</v>
      </c>
      <c r="F27" s="80"/>
    </row>
    <row r="28" spans="1:6" ht="15" customHeight="1">
      <c r="A28" s="1"/>
      <c r="B28" s="1"/>
      <c r="C28" s="1"/>
      <c r="D28" s="1">
        <v>411209</v>
      </c>
      <c r="E28" s="1" t="s">
        <v>535</v>
      </c>
      <c r="F28" s="80"/>
    </row>
    <row r="29" spans="1:6" ht="15" customHeight="1">
      <c r="A29" s="1"/>
      <c r="B29" s="1"/>
      <c r="C29" s="1"/>
      <c r="D29" s="1">
        <v>411210</v>
      </c>
      <c r="E29" s="1" t="s">
        <v>536</v>
      </c>
      <c r="F29" s="80"/>
    </row>
    <row r="30" spans="1:6" ht="15" customHeight="1">
      <c r="A30" s="1"/>
      <c r="B30" s="1"/>
      <c r="C30" s="1"/>
      <c r="D30" s="1">
        <v>411211</v>
      </c>
      <c r="E30" s="1" t="s">
        <v>537</v>
      </c>
      <c r="F30" s="80"/>
    </row>
    <row r="31" spans="1:6" ht="15" customHeight="1">
      <c r="A31" s="1"/>
      <c r="B31" s="1"/>
      <c r="C31" s="1"/>
      <c r="D31" s="1">
        <v>411212</v>
      </c>
      <c r="E31" s="1" t="s">
        <v>538</v>
      </c>
      <c r="F31" s="80"/>
    </row>
    <row r="32" spans="1:6" ht="15" customHeight="1">
      <c r="A32" s="1"/>
      <c r="B32" s="1"/>
      <c r="C32" s="1"/>
      <c r="D32" s="1">
        <v>411213</v>
      </c>
      <c r="E32" s="1" t="s">
        <v>539</v>
      </c>
      <c r="F32" s="80"/>
    </row>
    <row r="33" spans="1:6" ht="15" customHeight="1">
      <c r="A33" s="1"/>
      <c r="B33" s="1"/>
      <c r="C33" s="1"/>
      <c r="D33" s="1">
        <v>411214</v>
      </c>
      <c r="E33" s="1" t="s">
        <v>540</v>
      </c>
      <c r="F33" s="80"/>
    </row>
    <row r="34" spans="1:6" ht="15" customHeight="1">
      <c r="A34" s="1"/>
      <c r="B34" s="1"/>
      <c r="C34" s="1"/>
      <c r="D34" s="1">
        <v>411215</v>
      </c>
      <c r="E34" s="1" t="s">
        <v>541</v>
      </c>
      <c r="F34" s="80"/>
    </row>
    <row r="35" spans="1:6" ht="15" customHeight="1">
      <c r="A35" s="1"/>
      <c r="B35" s="1"/>
      <c r="C35" s="1"/>
      <c r="D35" s="1">
        <v>411216</v>
      </c>
      <c r="E35" s="1" t="s">
        <v>542</v>
      </c>
      <c r="F35" s="80"/>
    </row>
    <row r="36" spans="1:6" ht="15" customHeight="1">
      <c r="A36" s="1"/>
      <c r="B36" s="1"/>
      <c r="C36" s="1"/>
      <c r="D36" s="1">
        <v>411217</v>
      </c>
      <c r="E36" s="1" t="s">
        <v>543</v>
      </c>
      <c r="F36" s="80"/>
    </row>
    <row r="37" spans="1:6" ht="15" customHeight="1">
      <c r="A37" s="1"/>
      <c r="B37" s="1"/>
      <c r="C37" s="1"/>
      <c r="D37" s="1">
        <v>411218</v>
      </c>
      <c r="E37" s="1" t="s">
        <v>544</v>
      </c>
      <c r="F37" s="80"/>
    </row>
    <row r="38" spans="1:6" ht="15" customHeight="1">
      <c r="A38" s="1"/>
      <c r="B38" s="1"/>
      <c r="C38" s="1"/>
      <c r="D38" s="1">
        <v>411219</v>
      </c>
      <c r="E38" s="1" t="s">
        <v>545</v>
      </c>
      <c r="F38" s="80"/>
    </row>
    <row r="39" spans="1:6" ht="15" customHeight="1">
      <c r="A39" s="1"/>
      <c r="B39" s="1"/>
      <c r="C39" s="1"/>
      <c r="D39" s="1">
        <v>411220</v>
      </c>
      <c r="E39" s="1" t="s">
        <v>546</v>
      </c>
      <c r="F39" s="80"/>
    </row>
    <row r="40" spans="1:6" ht="15" customHeight="1">
      <c r="A40" s="1"/>
      <c r="B40" s="1"/>
      <c r="C40" s="1"/>
      <c r="D40" s="1"/>
      <c r="E40" s="1"/>
      <c r="F40" s="80"/>
    </row>
    <row r="41" spans="1:6" ht="18.75" customHeight="1">
      <c r="A41" s="1"/>
      <c r="B41" s="65">
        <v>412</v>
      </c>
      <c r="C41" s="67" t="s">
        <v>547</v>
      </c>
      <c r="D41" s="1"/>
      <c r="E41" s="1"/>
      <c r="F41" s="80"/>
    </row>
    <row r="42" spans="1:6" ht="15" customHeight="1">
      <c r="A42" s="1"/>
      <c r="B42" s="1"/>
      <c r="C42" s="67">
        <v>4121</v>
      </c>
      <c r="D42" s="67" t="s">
        <v>548</v>
      </c>
      <c r="E42" s="1"/>
      <c r="F42" s="80"/>
    </row>
    <row r="43" spans="1:6" ht="15" customHeight="1">
      <c r="A43" s="1"/>
      <c r="B43" s="1"/>
      <c r="C43" s="67"/>
      <c r="D43" s="1">
        <v>412101</v>
      </c>
      <c r="E43" s="1" t="s">
        <v>549</v>
      </c>
      <c r="F43" s="80"/>
    </row>
    <row r="44" spans="1:6" ht="15" customHeight="1">
      <c r="A44" s="1"/>
      <c r="B44" s="1"/>
      <c r="C44" s="67"/>
      <c r="D44" s="1">
        <v>412102</v>
      </c>
      <c r="E44" s="1" t="s">
        <v>550</v>
      </c>
      <c r="F44" s="80"/>
    </row>
    <row r="45" spans="1:6" ht="15" customHeight="1">
      <c r="A45" s="1"/>
      <c r="B45" s="1"/>
      <c r="C45" s="67"/>
      <c r="D45" s="1">
        <v>412103</v>
      </c>
      <c r="E45" s="1" t="s">
        <v>551</v>
      </c>
      <c r="F45" s="80"/>
    </row>
    <row r="46" spans="1:6" ht="15" customHeight="1">
      <c r="A46" s="1"/>
      <c r="B46" s="1"/>
      <c r="C46" s="67"/>
      <c r="D46" s="1">
        <v>412104</v>
      </c>
      <c r="E46" s="1" t="s">
        <v>552</v>
      </c>
      <c r="F46" s="80"/>
    </row>
    <row r="47" spans="1:6" ht="15" customHeight="1">
      <c r="A47" s="1"/>
      <c r="B47" s="1"/>
      <c r="C47" s="67"/>
      <c r="D47" s="1">
        <v>412105</v>
      </c>
      <c r="E47" s="1" t="s">
        <v>553</v>
      </c>
      <c r="F47" s="80"/>
    </row>
    <row r="48" spans="1:6" ht="15" customHeight="1">
      <c r="A48" s="1"/>
      <c r="B48" s="1"/>
      <c r="C48" s="1"/>
      <c r="D48" s="1">
        <v>412106</v>
      </c>
      <c r="E48" s="1" t="s">
        <v>554</v>
      </c>
      <c r="F48" s="80"/>
    </row>
    <row r="49" spans="1:6" ht="15" customHeight="1">
      <c r="A49" s="1"/>
      <c r="B49" s="1"/>
      <c r="C49" s="1"/>
      <c r="D49" s="1">
        <v>412107</v>
      </c>
      <c r="E49" s="1" t="s">
        <v>555</v>
      </c>
      <c r="F49" s="80"/>
    </row>
    <row r="50" spans="1:6" ht="15" customHeight="1">
      <c r="A50" s="1"/>
      <c r="B50" s="1"/>
      <c r="C50" s="1"/>
      <c r="D50" s="1">
        <v>412108</v>
      </c>
      <c r="E50" s="1" t="s">
        <v>556</v>
      </c>
      <c r="F50" s="80"/>
    </row>
    <row r="51" spans="1:6" ht="15" customHeight="1">
      <c r="A51" s="1"/>
      <c r="B51" s="1"/>
      <c r="C51" s="1"/>
      <c r="D51" s="1">
        <v>412109</v>
      </c>
      <c r="E51" s="1" t="s">
        <v>557</v>
      </c>
      <c r="F51" s="80"/>
    </row>
    <row r="52" spans="1:6" ht="15" customHeight="1">
      <c r="A52" s="1"/>
      <c r="B52" s="1"/>
      <c r="C52" s="1"/>
      <c r="D52" s="1"/>
      <c r="E52" s="1"/>
      <c r="F52" s="80"/>
    </row>
    <row r="53" spans="1:6" ht="15" customHeight="1">
      <c r="A53" s="1"/>
      <c r="B53" s="1"/>
      <c r="C53" s="67">
        <v>4122</v>
      </c>
      <c r="D53" s="67" t="s">
        <v>558</v>
      </c>
      <c r="E53" s="1"/>
      <c r="F53" s="80"/>
    </row>
    <row r="54" spans="1:6" ht="15" customHeight="1">
      <c r="A54" s="1"/>
      <c r="B54" s="1"/>
      <c r="C54" s="67"/>
      <c r="D54" s="1">
        <v>412201</v>
      </c>
      <c r="E54" s="1" t="s">
        <v>559</v>
      </c>
      <c r="F54" s="80"/>
    </row>
    <row r="55" spans="1:6" ht="15" customHeight="1">
      <c r="A55" s="1"/>
      <c r="B55" s="1"/>
      <c r="C55" s="67"/>
      <c r="D55" s="1">
        <v>412202</v>
      </c>
      <c r="E55" s="1" t="s">
        <v>560</v>
      </c>
      <c r="F55" s="2"/>
    </row>
    <row r="56" spans="1:6" ht="15" customHeight="1">
      <c r="A56" s="1"/>
      <c r="B56" s="1"/>
      <c r="C56" s="67"/>
      <c r="D56" s="1"/>
      <c r="E56" s="1">
        <v>4122021</v>
      </c>
      <c r="F56" s="2" t="s">
        <v>868</v>
      </c>
    </row>
    <row r="57" spans="1:6" ht="15" customHeight="1">
      <c r="A57" s="1"/>
      <c r="B57" s="1"/>
      <c r="C57" s="67"/>
      <c r="D57" s="1"/>
      <c r="E57" s="1">
        <v>4122022</v>
      </c>
      <c r="F57" s="2" t="s">
        <v>869</v>
      </c>
    </row>
    <row r="58" spans="1:6" ht="15" customHeight="1">
      <c r="A58" s="1"/>
      <c r="B58" s="1"/>
      <c r="C58" s="67"/>
      <c r="D58" s="1"/>
      <c r="E58" s="1">
        <v>4122023</v>
      </c>
      <c r="F58" s="2" t="s">
        <v>130</v>
      </c>
    </row>
    <row r="59" spans="1:6" ht="15" customHeight="1">
      <c r="A59" s="1"/>
      <c r="B59" s="1"/>
      <c r="C59" s="67"/>
      <c r="D59" s="1"/>
      <c r="E59" s="1">
        <v>4122024</v>
      </c>
      <c r="F59" s="2" t="s">
        <v>564</v>
      </c>
    </row>
    <row r="60" spans="1:6" ht="15" customHeight="1">
      <c r="A60" s="1"/>
      <c r="B60" s="1"/>
      <c r="C60" s="67"/>
      <c r="D60" s="1"/>
      <c r="E60" s="1">
        <v>4122025</v>
      </c>
      <c r="F60" s="2" t="s">
        <v>131</v>
      </c>
    </row>
    <row r="61" spans="1:6" ht="15" customHeight="1">
      <c r="A61" s="1"/>
      <c r="B61" s="1"/>
      <c r="C61" s="67"/>
      <c r="D61" s="1">
        <v>412203</v>
      </c>
      <c r="E61" s="1" t="s">
        <v>565</v>
      </c>
      <c r="F61" s="2"/>
    </row>
    <row r="62" spans="1:6" ht="15" customHeight="1">
      <c r="A62" s="1"/>
      <c r="B62" s="1"/>
      <c r="C62" s="67"/>
      <c r="D62" s="1"/>
      <c r="E62" s="1">
        <v>4122031</v>
      </c>
      <c r="F62" s="2" t="s">
        <v>132</v>
      </c>
    </row>
    <row r="63" spans="1:6" ht="15" customHeight="1">
      <c r="A63" s="1"/>
      <c r="B63" s="1"/>
      <c r="C63" s="67"/>
      <c r="D63" s="1"/>
      <c r="E63" s="1">
        <v>4122032</v>
      </c>
      <c r="F63" s="2" t="s">
        <v>133</v>
      </c>
    </row>
    <row r="64" spans="1:6" ht="15" customHeight="1">
      <c r="A64" s="1"/>
      <c r="B64" s="1"/>
      <c r="C64" s="67"/>
      <c r="D64" s="1"/>
      <c r="E64" s="1">
        <v>4122033</v>
      </c>
      <c r="F64" s="2" t="s">
        <v>134</v>
      </c>
    </row>
    <row r="65" spans="1:7" ht="15" customHeight="1">
      <c r="A65" s="1"/>
      <c r="B65" s="1"/>
      <c r="C65" s="67"/>
      <c r="D65" s="1"/>
      <c r="E65" s="1">
        <v>4122034</v>
      </c>
      <c r="F65" s="2" t="s">
        <v>135</v>
      </c>
    </row>
    <row r="66" spans="1:7" ht="15" customHeight="1">
      <c r="A66" s="1"/>
      <c r="B66" s="1"/>
      <c r="C66" s="67"/>
      <c r="D66" s="1"/>
      <c r="E66" s="1">
        <v>4122035</v>
      </c>
      <c r="F66" s="2" t="s">
        <v>136</v>
      </c>
    </row>
    <row r="67" spans="1:7" ht="15" customHeight="1">
      <c r="A67" s="1"/>
      <c r="B67" s="1"/>
      <c r="C67" s="67"/>
      <c r="D67" s="1"/>
      <c r="E67" s="1">
        <v>4122036</v>
      </c>
      <c r="F67" s="2"/>
    </row>
    <row r="68" spans="1:7" ht="15" customHeight="1">
      <c r="A68" s="1"/>
      <c r="B68" s="1"/>
      <c r="C68" s="67"/>
      <c r="D68" s="1">
        <v>412204</v>
      </c>
      <c r="E68" s="1" t="s">
        <v>566</v>
      </c>
      <c r="F68" s="2"/>
    </row>
    <row r="69" spans="1:7" ht="15" customHeight="1">
      <c r="A69" s="1"/>
      <c r="B69" s="1"/>
      <c r="C69" s="67"/>
      <c r="D69" s="1"/>
      <c r="E69" s="1">
        <v>4122041</v>
      </c>
      <c r="F69" s="2" t="s">
        <v>567</v>
      </c>
    </row>
    <row r="70" spans="1:7" ht="15" customHeight="1">
      <c r="A70" s="1"/>
      <c r="B70" s="1"/>
      <c r="C70" s="67"/>
      <c r="D70" s="1"/>
      <c r="E70" s="1">
        <v>4122042</v>
      </c>
      <c r="F70" s="2" t="s">
        <v>568</v>
      </c>
    </row>
    <row r="71" spans="1:7" ht="15" customHeight="1">
      <c r="A71" s="1"/>
      <c r="B71" s="1"/>
      <c r="C71" s="67"/>
      <c r="D71" s="1"/>
      <c r="E71" s="1">
        <v>4122043</v>
      </c>
      <c r="F71" s="2" t="s">
        <v>569</v>
      </c>
    </row>
    <row r="72" spans="1:7" ht="15" customHeight="1">
      <c r="A72" s="1"/>
      <c r="B72" s="1"/>
      <c r="C72" s="67"/>
      <c r="D72" s="1"/>
      <c r="E72" s="1">
        <v>4122044</v>
      </c>
      <c r="F72" s="2" t="s">
        <v>570</v>
      </c>
      <c r="G72" s="1"/>
    </row>
    <row r="73" spans="1:7" ht="15" customHeight="1">
      <c r="A73" s="1"/>
      <c r="B73" s="1"/>
      <c r="C73" s="67"/>
      <c r="D73" s="1">
        <v>412205</v>
      </c>
      <c r="E73" s="1" t="s">
        <v>571</v>
      </c>
      <c r="F73" s="2"/>
    </row>
    <row r="74" spans="1:7" ht="15" customHeight="1">
      <c r="A74" s="1"/>
      <c r="B74" s="1"/>
      <c r="C74" s="67"/>
      <c r="D74" s="1">
        <v>412206</v>
      </c>
      <c r="E74" s="1" t="s">
        <v>572</v>
      </c>
      <c r="F74" s="2"/>
    </row>
    <row r="75" spans="1:7" ht="15" customHeight="1">
      <c r="A75" s="1"/>
      <c r="B75" s="1"/>
      <c r="C75" s="67"/>
      <c r="D75" s="1">
        <v>412207</v>
      </c>
      <c r="E75" s="1" t="s">
        <v>573</v>
      </c>
      <c r="F75" s="2"/>
    </row>
    <row r="76" spans="1:7" ht="15" customHeight="1">
      <c r="A76" s="1"/>
      <c r="B76" s="1"/>
      <c r="C76" s="67"/>
      <c r="D76" s="1">
        <v>412208</v>
      </c>
      <c r="E76" s="1" t="s">
        <v>574</v>
      </c>
      <c r="F76" s="2"/>
    </row>
    <row r="77" spans="1:7" ht="15" customHeight="1">
      <c r="A77" s="1"/>
      <c r="B77" s="1"/>
      <c r="C77" s="67"/>
      <c r="D77" s="1">
        <v>412209</v>
      </c>
      <c r="E77" s="1" t="s">
        <v>575</v>
      </c>
      <c r="F77" s="2"/>
    </row>
    <row r="78" spans="1:7" ht="15" customHeight="1">
      <c r="A78" s="1"/>
      <c r="B78" s="1"/>
      <c r="C78" s="67"/>
      <c r="D78" s="1">
        <v>412210</v>
      </c>
      <c r="E78" s="1" t="s">
        <v>576</v>
      </c>
      <c r="F78" s="2"/>
    </row>
    <row r="79" spans="1:7" ht="15" customHeight="1">
      <c r="A79" s="1"/>
      <c r="B79" s="1"/>
      <c r="C79" s="67"/>
      <c r="D79" s="1">
        <v>412211</v>
      </c>
      <c r="E79" s="1" t="s">
        <v>577</v>
      </c>
      <c r="F79" s="2"/>
    </row>
    <row r="80" spans="1:7" ht="15" customHeight="1">
      <c r="A80" s="1"/>
      <c r="B80" s="1"/>
      <c r="C80" s="67"/>
      <c r="D80" s="1">
        <v>412212</v>
      </c>
      <c r="E80" s="1" t="s">
        <v>874</v>
      </c>
      <c r="F80" s="2"/>
    </row>
    <row r="81" spans="1:6" ht="15" customHeight="1">
      <c r="A81" s="1"/>
      <c r="B81" s="1"/>
      <c r="C81" s="67"/>
      <c r="D81" s="67"/>
      <c r="E81" s="1"/>
      <c r="F81" s="80"/>
    </row>
    <row r="82" spans="1:6" ht="15" customHeight="1">
      <c r="A82" s="1"/>
      <c r="B82" s="1"/>
      <c r="C82" s="67">
        <v>4123</v>
      </c>
      <c r="D82" s="67" t="s">
        <v>579</v>
      </c>
      <c r="E82" s="1"/>
      <c r="F82" s="80"/>
    </row>
    <row r="83" spans="1:6" ht="15" customHeight="1">
      <c r="A83" s="1"/>
      <c r="B83" s="1"/>
      <c r="C83" s="1"/>
      <c r="D83" s="1">
        <v>412301</v>
      </c>
      <c r="E83" s="67" t="s">
        <v>580</v>
      </c>
      <c r="F83" s="80"/>
    </row>
    <row r="84" spans="1:6" ht="15" customHeight="1">
      <c r="A84" s="1"/>
      <c r="B84" s="1"/>
      <c r="C84" s="1"/>
      <c r="D84" s="1">
        <v>412302</v>
      </c>
      <c r="E84" s="67" t="s">
        <v>581</v>
      </c>
      <c r="F84" s="80"/>
    </row>
    <row r="85" spans="1:6" ht="15" customHeight="1">
      <c r="A85" s="1"/>
      <c r="B85" s="1"/>
      <c r="C85" s="1"/>
      <c r="D85" s="1">
        <v>412303</v>
      </c>
      <c r="E85" s="67" t="s">
        <v>582</v>
      </c>
      <c r="F85" s="80"/>
    </row>
    <row r="86" spans="1:6" ht="15" customHeight="1">
      <c r="A86" s="1"/>
      <c r="B86" s="1"/>
      <c r="C86" s="1"/>
      <c r="D86" s="1">
        <v>412304</v>
      </c>
      <c r="E86" s="67" t="s">
        <v>583</v>
      </c>
      <c r="F86" s="80"/>
    </row>
    <row r="87" spans="1:6" ht="15" customHeight="1">
      <c r="A87" s="1"/>
      <c r="B87" s="1"/>
      <c r="C87" s="1"/>
      <c r="D87" s="1">
        <v>412305</v>
      </c>
      <c r="E87" s="67" t="s">
        <v>584</v>
      </c>
      <c r="F87" s="80"/>
    </row>
    <row r="88" spans="1:6" ht="15.75" customHeight="1">
      <c r="A88" s="1"/>
      <c r="B88" s="1"/>
      <c r="C88" s="1"/>
      <c r="D88" s="82"/>
      <c r="E88" s="1">
        <v>4123051</v>
      </c>
      <c r="F88" s="80" t="s">
        <v>585</v>
      </c>
    </row>
    <row r="89" spans="1:6" ht="15.75" customHeight="1">
      <c r="A89" s="1"/>
      <c r="B89" s="1"/>
      <c r="C89" s="1"/>
      <c r="D89" s="82"/>
      <c r="E89" s="1">
        <v>4123052</v>
      </c>
      <c r="F89" s="80" t="s">
        <v>586</v>
      </c>
    </row>
    <row r="90" spans="1:6" ht="15.75" customHeight="1">
      <c r="A90" s="1"/>
      <c r="B90" s="1"/>
      <c r="C90" s="1"/>
      <c r="D90" s="82"/>
      <c r="E90" s="1">
        <v>4123053</v>
      </c>
      <c r="F90" s="80" t="s">
        <v>587</v>
      </c>
    </row>
    <row r="91" spans="1:6" ht="15" customHeight="1">
      <c r="A91" s="1"/>
      <c r="B91" s="1"/>
      <c r="C91" s="1"/>
      <c r="D91" s="1">
        <v>412306</v>
      </c>
      <c r="E91" s="67" t="s">
        <v>588</v>
      </c>
      <c r="F91" s="80"/>
    </row>
    <row r="92" spans="1:6" ht="15" customHeight="1">
      <c r="A92" s="1"/>
      <c r="B92" s="1"/>
      <c r="C92" s="1"/>
      <c r="D92" s="1">
        <v>412307</v>
      </c>
      <c r="E92" s="67" t="s">
        <v>589</v>
      </c>
      <c r="F92" s="80"/>
    </row>
    <row r="93" spans="1:6" ht="15" customHeight="1">
      <c r="A93" s="1"/>
      <c r="B93" s="1"/>
      <c r="C93" s="1"/>
      <c r="D93" s="1">
        <v>412308</v>
      </c>
      <c r="E93" s="67" t="s">
        <v>590</v>
      </c>
      <c r="F93" s="80"/>
    </row>
    <row r="94" spans="1:6" ht="15" customHeight="1">
      <c r="A94" s="1"/>
      <c r="B94" s="1"/>
      <c r="C94" s="67"/>
      <c r="D94" s="1">
        <v>412309</v>
      </c>
      <c r="E94" s="67" t="s">
        <v>591</v>
      </c>
      <c r="F94" s="1"/>
    </row>
    <row r="95" spans="1:6" ht="15.75" customHeight="1">
      <c r="A95" s="1"/>
      <c r="B95" s="1"/>
      <c r="C95" s="1"/>
      <c r="D95" s="82"/>
      <c r="E95" s="1">
        <v>4123091</v>
      </c>
      <c r="F95" s="1" t="s">
        <v>592</v>
      </c>
    </row>
    <row r="96" spans="1:6" ht="15.75" customHeight="1">
      <c r="A96" s="1"/>
      <c r="B96" s="1"/>
      <c r="C96" s="1"/>
      <c r="D96" s="82"/>
      <c r="E96" s="1">
        <v>4123092</v>
      </c>
      <c r="F96" s="1" t="s">
        <v>593</v>
      </c>
    </row>
    <row r="97" spans="1:7" ht="15.75" customHeight="1">
      <c r="A97" s="1"/>
      <c r="B97" s="1"/>
      <c r="C97" s="1"/>
      <c r="D97" s="82"/>
      <c r="E97" s="1">
        <v>4123093</v>
      </c>
      <c r="F97" s="1" t="s">
        <v>594</v>
      </c>
    </row>
    <row r="98" spans="1:7" ht="15.75" customHeight="1">
      <c r="A98" s="1"/>
      <c r="B98" s="1"/>
      <c r="C98" s="1"/>
      <c r="D98" s="82"/>
      <c r="E98" s="1">
        <v>4123094</v>
      </c>
      <c r="F98" s="1" t="s">
        <v>595</v>
      </c>
    </row>
    <row r="99" spans="1:7" ht="15.75" customHeight="1">
      <c r="A99" s="1"/>
      <c r="B99" s="1"/>
      <c r="C99" s="1"/>
      <c r="D99" s="82"/>
      <c r="E99" s="1">
        <v>4123095</v>
      </c>
      <c r="F99" s="1" t="s">
        <v>596</v>
      </c>
    </row>
    <row r="100" spans="1:7" ht="15.75" customHeight="1">
      <c r="A100" s="1"/>
      <c r="B100" s="1"/>
      <c r="C100" s="1"/>
      <c r="D100" s="82"/>
      <c r="E100" s="1">
        <v>4123096</v>
      </c>
      <c r="F100" s="1" t="s">
        <v>597</v>
      </c>
    </row>
    <row r="101" spans="1:7" ht="15.75" customHeight="1">
      <c r="A101" s="1"/>
      <c r="B101" s="1"/>
      <c r="C101" s="1"/>
      <c r="D101" s="82"/>
      <c r="E101" s="1">
        <v>4123097</v>
      </c>
      <c r="F101" s="1" t="s">
        <v>598</v>
      </c>
    </row>
    <row r="102" spans="1:7" ht="15.75" customHeight="1">
      <c r="A102" s="1"/>
      <c r="B102" s="1"/>
      <c r="C102" s="1"/>
      <c r="D102" s="82"/>
      <c r="E102" s="1">
        <v>4123098</v>
      </c>
      <c r="F102" s="1" t="s">
        <v>599</v>
      </c>
    </row>
    <row r="103" spans="1:7" ht="15.75" customHeight="1">
      <c r="A103" s="1"/>
      <c r="B103" s="1"/>
      <c r="C103" s="1"/>
      <c r="D103" s="82"/>
      <c r="E103" s="1"/>
      <c r="F103" s="1"/>
    </row>
    <row r="104" spans="1:7" ht="15" customHeight="1">
      <c r="A104" s="1"/>
      <c r="B104" s="1"/>
      <c r="C104" s="1"/>
      <c r="D104" s="1">
        <v>412310</v>
      </c>
      <c r="E104" s="67" t="s">
        <v>600</v>
      </c>
      <c r="F104" s="1"/>
    </row>
    <row r="105" spans="1:7" ht="15.75" customHeight="1">
      <c r="A105" s="1"/>
      <c r="B105" s="1"/>
      <c r="C105" s="67"/>
      <c r="D105" s="82"/>
      <c r="E105" s="1">
        <v>4123101</v>
      </c>
      <c r="F105" s="1" t="s">
        <v>601</v>
      </c>
    </row>
    <row r="106" spans="1:7" ht="15.75" customHeight="1">
      <c r="A106" s="1"/>
      <c r="B106" s="1"/>
      <c r="C106" s="1"/>
      <c r="D106" s="82"/>
      <c r="E106" s="1">
        <v>4123102</v>
      </c>
      <c r="F106" s="1" t="s">
        <v>602</v>
      </c>
    </row>
    <row r="107" spans="1:7" ht="15.75" customHeight="1">
      <c r="A107" s="1"/>
      <c r="B107" s="1"/>
      <c r="C107" s="1"/>
      <c r="D107" s="82"/>
      <c r="E107" s="1">
        <v>4123103</v>
      </c>
      <c r="F107" s="96" t="s">
        <v>610</v>
      </c>
      <c r="G107" s="1"/>
    </row>
    <row r="108" spans="1:7" ht="15.75" customHeight="1">
      <c r="A108" s="1"/>
      <c r="B108" s="1"/>
      <c r="C108" s="1"/>
      <c r="D108" s="82"/>
      <c r="E108" s="1">
        <v>4123104</v>
      </c>
      <c r="F108" s="1" t="s">
        <v>603</v>
      </c>
    </row>
    <row r="109" spans="1:7" ht="15" customHeight="1">
      <c r="A109" s="1"/>
      <c r="B109" s="1"/>
      <c r="C109" s="1"/>
      <c r="D109" s="1">
        <v>412311</v>
      </c>
      <c r="E109" s="95" t="s">
        <v>604</v>
      </c>
    </row>
    <row r="110" spans="1:7" ht="15.75" customHeight="1">
      <c r="A110" s="1"/>
      <c r="B110" s="1"/>
      <c r="C110" s="1"/>
      <c r="D110" s="82"/>
      <c r="E110" s="1">
        <v>4123111</v>
      </c>
      <c r="F110" s="96" t="s">
        <v>605</v>
      </c>
    </row>
    <row r="111" spans="1:7" ht="15" customHeight="1">
      <c r="A111" s="1"/>
      <c r="B111" s="1"/>
      <c r="C111" s="1"/>
      <c r="D111" s="95"/>
      <c r="E111" s="1">
        <v>4123112</v>
      </c>
      <c r="F111" s="96" t="s">
        <v>606</v>
      </c>
    </row>
    <row r="112" spans="1:7" ht="15" customHeight="1">
      <c r="A112" s="1"/>
      <c r="B112" s="1"/>
      <c r="C112" s="1"/>
      <c r="D112" s="95"/>
      <c r="E112" s="1">
        <v>4123113</v>
      </c>
      <c r="F112" s="96" t="s">
        <v>607</v>
      </c>
    </row>
    <row r="113" spans="1:6" ht="15" customHeight="1">
      <c r="A113" s="1"/>
      <c r="B113" s="1"/>
      <c r="C113" s="1"/>
      <c r="D113" s="95"/>
      <c r="E113" s="1">
        <v>4123114</v>
      </c>
      <c r="F113" s="96" t="s">
        <v>608</v>
      </c>
    </row>
    <row r="114" spans="1:6" ht="15" customHeight="1">
      <c r="A114" s="1"/>
      <c r="B114" s="1"/>
      <c r="C114" s="1"/>
      <c r="D114" s="1">
        <v>412312</v>
      </c>
      <c r="E114" s="95" t="s">
        <v>875</v>
      </c>
      <c r="F114" s="95"/>
    </row>
    <row r="115" spans="1:6" ht="15" customHeight="1">
      <c r="A115" s="1"/>
      <c r="B115" s="1"/>
      <c r="C115" s="1"/>
      <c r="D115" s="95"/>
      <c r="E115" s="1">
        <v>41231201</v>
      </c>
      <c r="F115" s="96" t="s">
        <v>611</v>
      </c>
    </row>
    <row r="116" spans="1:6" ht="15" customHeight="1">
      <c r="A116" s="1"/>
      <c r="B116" s="1"/>
      <c r="C116" s="1"/>
      <c r="D116" s="96"/>
      <c r="E116" s="1">
        <v>41231202</v>
      </c>
      <c r="F116" s="96" t="s">
        <v>612</v>
      </c>
    </row>
    <row r="117" spans="1:6" ht="15.75" customHeight="1">
      <c r="A117" s="1"/>
      <c r="B117" s="1"/>
      <c r="C117" s="67"/>
      <c r="D117" s="108"/>
      <c r="E117" s="1">
        <v>41231203</v>
      </c>
      <c r="F117" s="96" t="s">
        <v>613</v>
      </c>
    </row>
    <row r="118" spans="1:6" ht="15" customHeight="1">
      <c r="A118" s="1"/>
      <c r="B118" s="1"/>
      <c r="C118" s="1"/>
      <c r="D118" s="95"/>
      <c r="E118" s="1">
        <v>41231204</v>
      </c>
      <c r="F118" s="96" t="s">
        <v>614</v>
      </c>
    </row>
    <row r="119" spans="1:6" ht="15" customHeight="1">
      <c r="A119" s="1"/>
      <c r="B119" s="1"/>
      <c r="C119" s="1"/>
      <c r="D119" s="95"/>
      <c r="E119" s="1">
        <v>41231205</v>
      </c>
      <c r="F119" s="96" t="s">
        <v>615</v>
      </c>
    </row>
    <row r="120" spans="1:6" ht="15" customHeight="1">
      <c r="A120" s="1"/>
      <c r="B120" s="1"/>
      <c r="C120" s="1"/>
      <c r="D120" s="95"/>
      <c r="E120" s="1">
        <v>41231206</v>
      </c>
      <c r="F120" s="96" t="s">
        <v>616</v>
      </c>
    </row>
    <row r="121" spans="1:6" ht="15" customHeight="1">
      <c r="A121" s="1"/>
      <c r="B121" s="1"/>
      <c r="C121" s="1"/>
      <c r="D121" s="95"/>
      <c r="E121" s="1">
        <v>41231207</v>
      </c>
      <c r="F121" s="96" t="s">
        <v>617</v>
      </c>
    </row>
    <row r="122" spans="1:6" ht="15" customHeight="1">
      <c r="A122" s="1"/>
      <c r="B122" s="1"/>
      <c r="C122" s="67"/>
      <c r="D122" s="95"/>
      <c r="E122" s="1">
        <v>41231208</v>
      </c>
      <c r="F122" s="1" t="s">
        <v>618</v>
      </c>
    </row>
    <row r="123" spans="1:6" ht="15" customHeight="1">
      <c r="A123" s="1"/>
      <c r="B123" s="1"/>
      <c r="C123" s="1"/>
      <c r="D123" s="95"/>
      <c r="E123" s="1">
        <v>41231209</v>
      </c>
      <c r="F123" s="1" t="s">
        <v>619</v>
      </c>
    </row>
    <row r="124" spans="1:6" ht="15" customHeight="1">
      <c r="A124" s="1"/>
      <c r="B124" s="1"/>
      <c r="C124" s="1"/>
      <c r="D124" s="95"/>
      <c r="E124" s="1">
        <v>41231210</v>
      </c>
      <c r="F124" s="1" t="s">
        <v>620</v>
      </c>
    </row>
    <row r="125" spans="1:6" ht="15" customHeight="1">
      <c r="A125" s="1"/>
      <c r="B125" s="1"/>
      <c r="C125" s="1"/>
      <c r="D125" s="95"/>
      <c r="E125" s="1">
        <v>41231211</v>
      </c>
      <c r="F125" s="1" t="s">
        <v>621</v>
      </c>
    </row>
    <row r="126" spans="1:6" ht="15" customHeight="1">
      <c r="A126" s="1"/>
      <c r="B126" s="1"/>
      <c r="C126" s="67">
        <v>4124</v>
      </c>
      <c r="D126" s="67" t="s">
        <v>609</v>
      </c>
      <c r="F126" s="80"/>
    </row>
    <row r="127" spans="1:6" ht="15" customHeight="1">
      <c r="A127" s="1"/>
      <c r="B127" s="1"/>
      <c r="C127" s="1"/>
      <c r="D127" s="1">
        <v>412401</v>
      </c>
      <c r="E127" s="1" t="s">
        <v>622</v>
      </c>
      <c r="F127" s="80"/>
    </row>
    <row r="128" spans="1:6" ht="15" customHeight="1">
      <c r="A128" s="1"/>
      <c r="B128" s="1"/>
      <c r="C128" s="1"/>
      <c r="D128" s="1">
        <v>412402</v>
      </c>
      <c r="E128" s="1" t="s">
        <v>623</v>
      </c>
      <c r="F128" s="80"/>
    </row>
    <row r="129" spans="1:6" ht="15" customHeight="1">
      <c r="A129" s="1"/>
      <c r="B129" s="1"/>
      <c r="C129" s="1"/>
      <c r="D129" s="1">
        <v>412403</v>
      </c>
      <c r="E129" s="1" t="s">
        <v>624</v>
      </c>
      <c r="F129" s="80"/>
    </row>
    <row r="130" spans="1:6" ht="15" customHeight="1">
      <c r="A130" s="1"/>
      <c r="B130" s="1"/>
      <c r="C130" s="1"/>
      <c r="D130" s="1"/>
      <c r="E130" s="1"/>
      <c r="F130" s="80"/>
    </row>
    <row r="131" spans="1:6" ht="18.75" customHeight="1">
      <c r="A131" s="1"/>
      <c r="B131" s="65">
        <v>413</v>
      </c>
      <c r="C131" s="66" t="s">
        <v>625</v>
      </c>
      <c r="D131" s="82"/>
      <c r="F131" s="80"/>
    </row>
    <row r="132" spans="1:6" ht="15" customHeight="1">
      <c r="A132" s="1"/>
      <c r="B132" s="1"/>
      <c r="C132" s="67">
        <v>41301</v>
      </c>
      <c r="D132" s="67" t="s">
        <v>626</v>
      </c>
      <c r="E132" s="2"/>
      <c r="F132" s="2"/>
    </row>
    <row r="133" spans="1:6" ht="15" customHeight="1">
      <c r="A133" s="1"/>
      <c r="B133" s="1"/>
      <c r="C133" s="67"/>
      <c r="D133" s="1">
        <v>413011</v>
      </c>
      <c r="E133" s="2" t="s">
        <v>627</v>
      </c>
      <c r="F133" s="2"/>
    </row>
    <row r="134" spans="1:6" ht="15" customHeight="1">
      <c r="A134" s="1"/>
      <c r="B134" s="1"/>
      <c r="C134" s="67">
        <v>41302</v>
      </c>
      <c r="D134" s="67" t="s">
        <v>628</v>
      </c>
      <c r="E134" s="2"/>
      <c r="F134" s="2"/>
    </row>
    <row r="135" spans="1:6" ht="15" customHeight="1">
      <c r="A135" s="1"/>
      <c r="B135" s="1"/>
      <c r="C135" s="67"/>
      <c r="D135" s="1">
        <v>413021</v>
      </c>
      <c r="E135" s="2" t="s">
        <v>630</v>
      </c>
      <c r="F135" s="2"/>
    </row>
    <row r="136" spans="1:6" ht="15" customHeight="1">
      <c r="A136" s="1"/>
      <c r="B136" s="1"/>
      <c r="C136" s="67"/>
      <c r="D136" s="1">
        <v>413022</v>
      </c>
      <c r="E136" s="2" t="s">
        <v>631</v>
      </c>
      <c r="F136" s="2"/>
    </row>
    <row r="137" spans="1:6" ht="15" customHeight="1">
      <c r="A137" s="1"/>
      <c r="B137" s="1"/>
      <c r="C137" s="67"/>
      <c r="D137" s="1">
        <v>413023</v>
      </c>
      <c r="E137" s="2" t="s">
        <v>632</v>
      </c>
      <c r="F137" s="2"/>
    </row>
    <row r="138" spans="1:6" ht="15" customHeight="1">
      <c r="A138" s="1"/>
      <c r="B138" s="1"/>
      <c r="C138" s="67"/>
      <c r="D138" s="1">
        <v>413024</v>
      </c>
      <c r="E138" s="2" t="s">
        <v>633</v>
      </c>
      <c r="F138" s="2"/>
    </row>
    <row r="139" spans="1:6" ht="15" customHeight="1">
      <c r="A139" s="1"/>
      <c r="B139" s="1"/>
      <c r="C139" s="67"/>
      <c r="D139" s="1">
        <v>413025</v>
      </c>
      <c r="E139" s="2" t="s">
        <v>634</v>
      </c>
      <c r="F139" s="2"/>
    </row>
    <row r="140" spans="1:6" ht="15" customHeight="1">
      <c r="A140" s="1"/>
      <c r="B140" s="1"/>
      <c r="C140" s="67">
        <v>41303</v>
      </c>
      <c r="D140" s="67" t="s">
        <v>635</v>
      </c>
      <c r="E140" s="2"/>
      <c r="F140" s="2"/>
    </row>
    <row r="141" spans="1:6" ht="15" customHeight="1">
      <c r="A141" s="1"/>
      <c r="B141" s="1"/>
      <c r="C141" s="67"/>
      <c r="D141" s="1">
        <v>413031</v>
      </c>
      <c r="E141" s="2" t="s">
        <v>636</v>
      </c>
      <c r="F141" s="2"/>
    </row>
    <row r="142" spans="1:6" ht="15" customHeight="1">
      <c r="A142" s="1"/>
      <c r="B142" s="1"/>
      <c r="C142" s="67"/>
      <c r="D142" s="1">
        <v>413032</v>
      </c>
      <c r="E142" s="2" t="s">
        <v>637</v>
      </c>
      <c r="F142" s="2"/>
    </row>
    <row r="143" spans="1:6" ht="15" customHeight="1">
      <c r="A143" s="1"/>
      <c r="B143" s="1"/>
      <c r="C143" s="67"/>
      <c r="D143" s="1">
        <v>413033</v>
      </c>
      <c r="E143" s="2" t="s">
        <v>638</v>
      </c>
      <c r="F143" s="2"/>
    </row>
    <row r="144" spans="1:6" ht="15" customHeight="1">
      <c r="A144" s="1"/>
      <c r="B144" s="1"/>
      <c r="C144" s="67"/>
      <c r="D144" s="1">
        <v>413034</v>
      </c>
      <c r="E144" s="2" t="s">
        <v>639</v>
      </c>
      <c r="F144" s="2"/>
    </row>
    <row r="145" spans="1:6" ht="15" customHeight="1">
      <c r="A145" s="1"/>
      <c r="B145" s="1"/>
      <c r="C145" s="67"/>
      <c r="D145" s="1">
        <v>413035</v>
      </c>
      <c r="E145" s="2" t="s">
        <v>640</v>
      </c>
      <c r="F145" s="2"/>
    </row>
    <row r="146" spans="1:6" ht="15" customHeight="1">
      <c r="B146" s="1"/>
      <c r="C146" s="67">
        <v>41304</v>
      </c>
      <c r="D146" s="67" t="s">
        <v>641</v>
      </c>
      <c r="E146" s="2"/>
      <c r="F146" s="2"/>
    </row>
    <row r="147" spans="1:6" ht="15" customHeight="1">
      <c r="C147" s="67"/>
      <c r="D147" s="1">
        <v>413041</v>
      </c>
      <c r="E147" s="2" t="s">
        <v>643</v>
      </c>
      <c r="F147" s="2"/>
    </row>
    <row r="148" spans="1:6" ht="15" customHeight="1">
      <c r="C148" s="67"/>
      <c r="D148" s="1">
        <v>413042</v>
      </c>
      <c r="E148" s="2" t="s">
        <v>644</v>
      </c>
      <c r="F148" s="2"/>
    </row>
    <row r="149" spans="1:6" ht="15" customHeight="1">
      <c r="C149" s="67"/>
      <c r="D149" s="1">
        <v>413043</v>
      </c>
      <c r="E149" s="2" t="s">
        <v>645</v>
      </c>
      <c r="F149" s="2"/>
    </row>
    <row r="150" spans="1:6" ht="15" customHeight="1">
      <c r="C150" s="67">
        <v>41305</v>
      </c>
      <c r="D150" s="67" t="s">
        <v>646</v>
      </c>
      <c r="E150" s="2"/>
      <c r="F150" s="2"/>
    </row>
    <row r="151" spans="1:6" ht="15" customHeight="1">
      <c r="C151" s="67">
        <v>41306</v>
      </c>
      <c r="D151" s="67" t="s">
        <v>648</v>
      </c>
      <c r="E151" s="2"/>
      <c r="F151" s="2"/>
    </row>
    <row r="152" spans="1:6" ht="15" customHeight="1">
      <c r="C152" s="67">
        <v>41307</v>
      </c>
      <c r="D152" s="67" t="s">
        <v>650</v>
      </c>
      <c r="E152" s="2"/>
      <c r="F152" s="2"/>
    </row>
    <row r="153" spans="1:6" ht="15" customHeight="1">
      <c r="C153" s="67">
        <v>41308</v>
      </c>
      <c r="D153" s="67" t="s">
        <v>652</v>
      </c>
      <c r="E153" s="2"/>
      <c r="F153" s="2"/>
    </row>
    <row r="154" spans="1:6" ht="15" customHeight="1">
      <c r="C154" s="67">
        <v>41309</v>
      </c>
      <c r="D154" s="67" t="s">
        <v>654</v>
      </c>
      <c r="E154" s="2"/>
      <c r="F154" s="2"/>
    </row>
    <row r="155" spans="1:6" ht="15" customHeight="1">
      <c r="C155" s="67">
        <v>41310</v>
      </c>
      <c r="D155" s="67" t="s">
        <v>656</v>
      </c>
      <c r="E155" s="2"/>
      <c r="F155" s="2"/>
    </row>
    <row r="156" spans="1:6" ht="15" customHeight="1">
      <c r="C156" s="67">
        <v>41311</v>
      </c>
      <c r="D156" s="67" t="s">
        <v>658</v>
      </c>
      <c r="E156" s="2"/>
      <c r="F156" s="2"/>
    </row>
    <row r="157" spans="1:6" ht="15" customHeight="1">
      <c r="C157" s="67">
        <v>41312</v>
      </c>
      <c r="D157" s="67" t="s">
        <v>876</v>
      </c>
      <c r="E157" s="2"/>
      <c r="F157" s="2"/>
    </row>
    <row r="158" spans="1:6" ht="15.75" customHeight="1">
      <c r="C158" s="67">
        <v>41313</v>
      </c>
      <c r="D158" s="66" t="s">
        <v>662</v>
      </c>
      <c r="E158" s="67"/>
      <c r="F158" s="2"/>
    </row>
    <row r="159" spans="1:6" ht="15" customHeight="1">
      <c r="C159" s="1"/>
      <c r="D159" s="1">
        <v>4131401</v>
      </c>
      <c r="E159" s="1" t="s">
        <v>663</v>
      </c>
      <c r="F159" s="2"/>
    </row>
    <row r="160" spans="1:6" ht="15" customHeight="1">
      <c r="C160" s="1"/>
      <c r="D160" s="1">
        <v>4131402</v>
      </c>
      <c r="E160" s="1" t="s">
        <v>664</v>
      </c>
      <c r="F160" s="2"/>
    </row>
    <row r="161" spans="2:6" ht="15" customHeight="1">
      <c r="C161" s="1"/>
      <c r="D161" s="1">
        <v>4131403</v>
      </c>
      <c r="E161" s="1" t="s">
        <v>665</v>
      </c>
      <c r="F161" s="2"/>
    </row>
    <row r="162" spans="2:6" ht="15" customHeight="1">
      <c r="C162" s="1"/>
      <c r="D162" s="1">
        <v>4131404</v>
      </c>
      <c r="E162" s="1" t="s">
        <v>666</v>
      </c>
      <c r="F162" s="2"/>
    </row>
    <row r="163" spans="2:6" ht="15" customHeight="1">
      <c r="B163" s="1"/>
      <c r="C163" s="1"/>
      <c r="D163" s="1">
        <v>4131405</v>
      </c>
      <c r="E163" s="1" t="s">
        <v>667</v>
      </c>
      <c r="F163" s="2"/>
    </row>
    <row r="164" spans="2:6" ht="19.5" customHeight="1">
      <c r="B164" s="1"/>
      <c r="C164" s="1"/>
      <c r="D164" s="1">
        <v>4131406</v>
      </c>
      <c r="E164" s="1" t="s">
        <v>668</v>
      </c>
      <c r="F164" s="2"/>
    </row>
    <row r="165" spans="2:6" ht="15" customHeight="1">
      <c r="B165" s="1"/>
      <c r="C165" s="1"/>
      <c r="D165" s="1">
        <v>4131407</v>
      </c>
      <c r="E165" s="1" t="s">
        <v>669</v>
      </c>
      <c r="F165" s="2"/>
    </row>
    <row r="166" spans="2:6" ht="15" customHeight="1">
      <c r="B166" s="1"/>
      <c r="C166" s="1"/>
      <c r="D166" s="1">
        <v>4131408</v>
      </c>
      <c r="E166" s="1" t="s">
        <v>670</v>
      </c>
      <c r="F166" s="2"/>
    </row>
    <row r="167" spans="2:6" ht="15" customHeight="1">
      <c r="B167" s="1"/>
      <c r="C167" s="1"/>
      <c r="D167" s="1">
        <v>4131409</v>
      </c>
      <c r="E167" s="1" t="s">
        <v>671</v>
      </c>
      <c r="F167" s="2"/>
    </row>
    <row r="168" spans="2:6" ht="15" customHeight="1">
      <c r="B168" s="1"/>
      <c r="C168" s="1"/>
      <c r="D168" s="1">
        <v>4131410</v>
      </c>
      <c r="E168" s="1" t="s">
        <v>672</v>
      </c>
      <c r="F168" s="2"/>
    </row>
    <row r="169" spans="2:6" ht="15" customHeight="1">
      <c r="B169" s="1"/>
      <c r="C169" s="109">
        <v>41314</v>
      </c>
      <c r="D169" s="67" t="s">
        <v>673</v>
      </c>
      <c r="E169" s="67"/>
      <c r="F169" s="2"/>
    </row>
    <row r="170" spans="2:6" ht="15" customHeight="1">
      <c r="B170" s="1"/>
      <c r="C170" s="1"/>
      <c r="D170" s="110">
        <v>4131401</v>
      </c>
      <c r="E170" s="1" t="s">
        <v>674</v>
      </c>
      <c r="F170" s="2"/>
    </row>
    <row r="171" spans="2:6" ht="15" customHeight="1">
      <c r="B171" s="1"/>
      <c r="C171" s="1"/>
      <c r="D171" s="110">
        <v>4131402</v>
      </c>
      <c r="E171" s="1" t="s">
        <v>675</v>
      </c>
      <c r="F171" s="2"/>
    </row>
    <row r="172" spans="2:6" ht="15" customHeight="1">
      <c r="B172" s="1"/>
      <c r="C172" s="1"/>
      <c r="D172" s="110">
        <v>4131403</v>
      </c>
      <c r="E172" s="1" t="s">
        <v>676</v>
      </c>
      <c r="F172" s="2"/>
    </row>
    <row r="173" spans="2:6" ht="15" customHeight="1">
      <c r="B173" s="1"/>
      <c r="C173" s="1"/>
      <c r="D173" s="110">
        <v>4131404</v>
      </c>
      <c r="E173" s="1" t="s">
        <v>677</v>
      </c>
      <c r="F173" s="2"/>
    </row>
    <row r="174" spans="2:6" ht="15" customHeight="1">
      <c r="B174" s="1"/>
      <c r="C174" s="1"/>
      <c r="D174" s="110">
        <v>4131405</v>
      </c>
      <c r="E174" s="1" t="s">
        <v>678</v>
      </c>
      <c r="F174" s="2"/>
    </row>
    <row r="175" spans="2:6" ht="15" customHeight="1">
      <c r="B175" s="1"/>
      <c r="C175" s="1"/>
      <c r="D175" s="110">
        <v>4131406</v>
      </c>
      <c r="E175" s="1" t="s">
        <v>679</v>
      </c>
      <c r="F175" s="2"/>
    </row>
    <row r="176" spans="2:6" ht="15" customHeight="1">
      <c r="B176" s="1"/>
      <c r="C176" s="1"/>
      <c r="D176" s="1"/>
      <c r="E176" s="80"/>
      <c r="F176" s="80"/>
    </row>
    <row r="177" spans="1:6" ht="18.75" customHeight="1">
      <c r="B177" s="65">
        <v>414</v>
      </c>
      <c r="C177" s="67" t="s">
        <v>680</v>
      </c>
      <c r="D177" s="1"/>
      <c r="E177" s="80"/>
      <c r="F177" s="80"/>
    </row>
    <row r="178" spans="1:6" ht="15" customHeight="1">
      <c r="B178" s="1"/>
      <c r="C178" s="67">
        <v>4141</v>
      </c>
      <c r="D178" s="67" t="s">
        <v>681</v>
      </c>
      <c r="E178" s="80"/>
      <c r="F178" s="80"/>
    </row>
    <row r="179" spans="1:6" ht="15" customHeight="1">
      <c r="A179" s="1"/>
      <c r="B179" s="1"/>
      <c r="C179" s="67">
        <v>4142</v>
      </c>
      <c r="D179" s="67" t="s">
        <v>682</v>
      </c>
      <c r="E179" s="80"/>
      <c r="F179" s="80"/>
    </row>
    <row r="180" spans="1:6" ht="15.75" customHeight="1">
      <c r="A180" s="1"/>
      <c r="B180" s="1"/>
      <c r="C180" s="1"/>
      <c r="D180" s="82">
        <v>414201</v>
      </c>
      <c r="E180" s="1" t="s">
        <v>683</v>
      </c>
      <c r="F180" s="2"/>
    </row>
    <row r="181" spans="1:6" ht="15.75" customHeight="1">
      <c r="A181" s="1"/>
      <c r="B181" s="1"/>
      <c r="C181" s="1"/>
      <c r="D181" s="82">
        <v>414202</v>
      </c>
      <c r="E181" s="1" t="s">
        <v>684</v>
      </c>
      <c r="F181" s="2"/>
    </row>
    <row r="182" spans="1:6" ht="15.75" customHeight="1">
      <c r="A182" s="1"/>
      <c r="B182" s="1"/>
      <c r="C182" s="1"/>
      <c r="D182" s="82">
        <v>414203</v>
      </c>
      <c r="E182" s="1" t="s">
        <v>685</v>
      </c>
      <c r="F182" s="2"/>
    </row>
    <row r="183" spans="1:6" ht="15.75" customHeight="1">
      <c r="A183" s="1"/>
      <c r="B183" s="1"/>
      <c r="C183" s="1"/>
      <c r="D183" s="82">
        <v>414204</v>
      </c>
      <c r="E183" s="1" t="s">
        <v>686</v>
      </c>
      <c r="F183" s="2"/>
    </row>
    <row r="184" spans="1:6" ht="15.75" customHeight="1">
      <c r="A184" s="1"/>
      <c r="B184" s="1"/>
      <c r="C184" s="1"/>
      <c r="D184" s="82">
        <v>414205</v>
      </c>
      <c r="E184" s="1" t="s">
        <v>687</v>
      </c>
      <c r="F184" s="2"/>
    </row>
    <row r="185" spans="1:6" ht="15.75" customHeight="1">
      <c r="A185" s="1"/>
      <c r="B185" s="1"/>
      <c r="C185" s="1"/>
      <c r="D185" s="82">
        <v>414206</v>
      </c>
      <c r="E185" s="1" t="s">
        <v>688</v>
      </c>
      <c r="F185" s="2"/>
    </row>
    <row r="186" spans="1:6" ht="15.75" customHeight="1">
      <c r="A186" s="1"/>
      <c r="B186" s="1"/>
      <c r="C186" s="1"/>
      <c r="D186" s="82">
        <v>414207</v>
      </c>
      <c r="E186" s="1" t="s">
        <v>689</v>
      </c>
      <c r="F186" s="2"/>
    </row>
    <row r="187" spans="1:6" ht="15" customHeight="1">
      <c r="A187" s="1"/>
      <c r="B187" s="1"/>
      <c r="C187" s="67">
        <v>4143</v>
      </c>
      <c r="D187" s="67" t="s">
        <v>690</v>
      </c>
      <c r="E187" s="80"/>
      <c r="F187" s="80"/>
    </row>
    <row r="188" spans="1:6" ht="15.75" customHeight="1">
      <c r="A188" s="1"/>
      <c r="B188" s="1"/>
      <c r="C188" s="67">
        <v>4144</v>
      </c>
      <c r="D188" s="67" t="s">
        <v>691</v>
      </c>
      <c r="E188" s="82"/>
    </row>
    <row r="189" spans="1:6" ht="15" customHeight="1">
      <c r="A189" s="1"/>
      <c r="B189" s="1"/>
      <c r="C189" s="1"/>
      <c r="D189" s="1">
        <v>41441</v>
      </c>
      <c r="E189" s="1" t="s">
        <v>692</v>
      </c>
    </row>
    <row r="190" spans="1:6" ht="15" customHeight="1">
      <c r="A190" s="1"/>
      <c r="B190" s="1"/>
      <c r="C190" s="1"/>
      <c r="D190" s="1">
        <v>41442</v>
      </c>
      <c r="E190" s="1" t="s">
        <v>693</v>
      </c>
    </row>
    <row r="191" spans="1:6" ht="15" customHeight="1">
      <c r="A191" s="1"/>
      <c r="B191" s="1"/>
      <c r="C191" s="1"/>
      <c r="D191" s="1">
        <v>41443</v>
      </c>
      <c r="E191" s="1" t="s">
        <v>694</v>
      </c>
    </row>
    <row r="192" spans="1:6" ht="15" customHeight="1">
      <c r="A192" s="1"/>
      <c r="B192" s="1"/>
      <c r="C192" s="1"/>
      <c r="D192" s="1"/>
      <c r="E192" s="1"/>
    </row>
    <row r="193" spans="1:26" ht="15" customHeight="1">
      <c r="A193" s="1"/>
      <c r="B193" s="1"/>
      <c r="C193" s="67">
        <v>4145</v>
      </c>
      <c r="D193" s="67" t="s">
        <v>695</v>
      </c>
      <c r="E193" s="1"/>
      <c r="F193" s="1"/>
      <c r="G193" s="1"/>
      <c r="H193" s="1"/>
      <c r="I193" s="1"/>
      <c r="J193" s="1"/>
      <c r="K193" s="1"/>
      <c r="L193" s="1"/>
      <c r="M193" s="1"/>
      <c r="N193" s="1"/>
      <c r="O193" s="1"/>
      <c r="P193" s="1"/>
      <c r="Q193" s="1"/>
      <c r="R193" s="1"/>
      <c r="S193" s="1"/>
      <c r="T193" s="1"/>
      <c r="U193" s="1"/>
      <c r="V193" s="1"/>
      <c r="W193" s="1"/>
      <c r="X193" s="1"/>
      <c r="Y193" s="1"/>
      <c r="Z193" s="1"/>
    </row>
    <row r="194" spans="1:26" ht="15" customHeight="1">
      <c r="A194" s="1"/>
      <c r="B194" s="1"/>
      <c r="C194" s="1"/>
      <c r="D194" s="1">
        <v>41451</v>
      </c>
      <c r="E194" s="1" t="s">
        <v>696</v>
      </c>
      <c r="F194" s="1"/>
      <c r="G194" s="1"/>
      <c r="H194" s="1"/>
      <c r="I194" s="1"/>
      <c r="J194" s="1"/>
      <c r="K194" s="1"/>
      <c r="L194" s="1"/>
      <c r="M194" s="1"/>
      <c r="N194" s="1"/>
      <c r="O194" s="1"/>
      <c r="P194" s="1"/>
      <c r="Q194" s="1"/>
      <c r="R194" s="1"/>
      <c r="S194" s="1"/>
      <c r="T194" s="1"/>
      <c r="U194" s="1"/>
      <c r="V194" s="1"/>
      <c r="W194" s="1"/>
      <c r="X194" s="1"/>
      <c r="Y194" s="1"/>
      <c r="Z194" s="1"/>
    </row>
    <row r="195" spans="1:26" ht="15" customHeight="1">
      <c r="A195" s="1"/>
      <c r="B195" s="1"/>
      <c r="C195" s="1"/>
      <c r="D195" s="1">
        <v>41452</v>
      </c>
      <c r="E195" s="1" t="s">
        <v>697</v>
      </c>
      <c r="F195" s="1"/>
      <c r="G195" s="1"/>
      <c r="H195" s="1"/>
      <c r="I195" s="1"/>
      <c r="J195" s="1"/>
      <c r="K195" s="1"/>
      <c r="L195" s="1"/>
      <c r="M195" s="1"/>
      <c r="N195" s="1"/>
      <c r="O195" s="1"/>
      <c r="P195" s="1"/>
      <c r="Q195" s="1"/>
      <c r="R195" s="1"/>
      <c r="S195" s="1"/>
      <c r="T195" s="1"/>
      <c r="U195" s="1"/>
      <c r="V195" s="1"/>
      <c r="W195" s="1"/>
      <c r="X195" s="1"/>
      <c r="Y195" s="1"/>
      <c r="Z195" s="1"/>
    </row>
    <row r="196" spans="1:26" ht="15" customHeight="1">
      <c r="A196" s="1"/>
      <c r="B196" s="1"/>
      <c r="C196" s="1"/>
      <c r="D196" s="1"/>
      <c r="E196" s="80"/>
      <c r="F196" s="80"/>
    </row>
    <row r="197" spans="1:26" ht="18.75" customHeight="1">
      <c r="A197" s="98">
        <v>42</v>
      </c>
      <c r="B197" s="98" t="s">
        <v>698</v>
      </c>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spans="1:26" ht="15.75" customHeight="1">
      <c r="A198" s="1"/>
      <c r="B198" s="99">
        <v>421</v>
      </c>
      <c r="C198" s="100" t="s">
        <v>699</v>
      </c>
      <c r="D198" s="82"/>
      <c r="E198" s="1"/>
      <c r="F198" s="285" t="s">
        <v>700</v>
      </c>
      <c r="G198" s="1"/>
    </row>
    <row r="199" spans="1:26" ht="15.75" customHeight="1">
      <c r="A199" s="1"/>
      <c r="B199" s="99"/>
      <c r="C199" s="100">
        <v>4211</v>
      </c>
      <c r="D199" s="100" t="s">
        <v>701</v>
      </c>
      <c r="E199" s="1"/>
      <c r="F199" s="274"/>
      <c r="G199" s="1"/>
    </row>
    <row r="200" spans="1:26" ht="15.75" customHeight="1">
      <c r="A200" s="1"/>
      <c r="B200" s="99"/>
      <c r="C200" s="100">
        <v>4212</v>
      </c>
      <c r="D200" s="100" t="s">
        <v>702</v>
      </c>
      <c r="F200" s="274"/>
      <c r="G200" s="1"/>
    </row>
    <row r="201" spans="1:26" ht="15.75" customHeight="1">
      <c r="A201" s="1"/>
      <c r="B201" s="99"/>
      <c r="C201" s="100"/>
      <c r="D201" s="1">
        <v>4212001</v>
      </c>
      <c r="E201" s="1" t="s">
        <v>877</v>
      </c>
      <c r="F201" s="274"/>
      <c r="G201" s="1"/>
    </row>
    <row r="202" spans="1:26" ht="15.75" customHeight="1">
      <c r="A202" s="1"/>
      <c r="B202" s="99"/>
      <c r="C202" s="100"/>
      <c r="D202" s="1">
        <v>4212002</v>
      </c>
      <c r="E202" s="1" t="s">
        <v>878</v>
      </c>
      <c r="F202" s="274"/>
      <c r="G202" s="1"/>
    </row>
    <row r="203" spans="1:26" ht="15.75" customHeight="1">
      <c r="A203" s="1"/>
      <c r="B203" s="99"/>
      <c r="C203" s="100"/>
      <c r="D203" s="1">
        <v>4212003</v>
      </c>
      <c r="E203" s="1" t="s">
        <v>879</v>
      </c>
      <c r="F203" s="274"/>
      <c r="G203" s="1"/>
    </row>
    <row r="204" spans="1:26" ht="15.75" customHeight="1">
      <c r="A204" s="1"/>
      <c r="B204" s="99"/>
      <c r="C204" s="100"/>
      <c r="D204" s="1">
        <v>4212004</v>
      </c>
      <c r="E204" s="1" t="s">
        <v>880</v>
      </c>
      <c r="F204" s="274"/>
      <c r="G204" s="1"/>
    </row>
    <row r="205" spans="1:26" ht="15.75" customHeight="1">
      <c r="A205" s="1"/>
      <c r="B205" s="99"/>
      <c r="C205" s="100"/>
      <c r="D205" s="1">
        <v>4212005</v>
      </c>
      <c r="E205" s="1" t="s">
        <v>881</v>
      </c>
      <c r="F205" s="274"/>
      <c r="G205" s="1"/>
    </row>
    <row r="206" spans="1:26" ht="15.75" customHeight="1">
      <c r="A206" s="1"/>
      <c r="B206" s="99"/>
      <c r="C206" s="100"/>
      <c r="D206" s="1">
        <v>4212006</v>
      </c>
      <c r="E206" s="1" t="s">
        <v>882</v>
      </c>
      <c r="F206" s="274"/>
      <c r="G206" s="1"/>
    </row>
    <row r="207" spans="1:26" ht="15.75" customHeight="1">
      <c r="A207" s="1"/>
      <c r="B207" s="99"/>
      <c r="C207" s="100"/>
      <c r="D207" s="1">
        <v>4212007</v>
      </c>
      <c r="E207" s="111" t="s">
        <v>883</v>
      </c>
      <c r="F207" s="274"/>
      <c r="G207" s="1"/>
    </row>
    <row r="208" spans="1:26" ht="15.75" customHeight="1">
      <c r="A208" s="1"/>
      <c r="B208" s="99"/>
      <c r="C208" s="100"/>
      <c r="D208" s="1">
        <v>4212008</v>
      </c>
      <c r="E208" s="111" t="s">
        <v>884</v>
      </c>
      <c r="F208" s="274"/>
      <c r="G208" s="1"/>
    </row>
    <row r="209" spans="1:7" ht="15.75" customHeight="1">
      <c r="A209" s="1"/>
      <c r="B209" s="99"/>
      <c r="C209" s="100">
        <v>4213</v>
      </c>
      <c r="D209" s="100" t="s">
        <v>711</v>
      </c>
      <c r="E209" s="1"/>
      <c r="F209" s="274"/>
      <c r="G209" s="1"/>
    </row>
    <row r="210" spans="1:7" ht="15.75" customHeight="1">
      <c r="A210" s="1"/>
      <c r="B210" s="99"/>
      <c r="C210" s="100"/>
      <c r="D210" s="1">
        <v>4213001</v>
      </c>
      <c r="E210" s="1" t="s">
        <v>712</v>
      </c>
      <c r="F210" s="274"/>
      <c r="G210" s="1"/>
    </row>
    <row r="211" spans="1:7" ht="15.75" customHeight="1">
      <c r="A211" s="1"/>
      <c r="B211" s="99"/>
      <c r="C211" s="100"/>
      <c r="D211" s="1">
        <v>4213002</v>
      </c>
      <c r="E211" s="1" t="s">
        <v>713</v>
      </c>
      <c r="F211" s="274"/>
      <c r="G211" s="1"/>
    </row>
    <row r="212" spans="1:7" ht="15.75" customHeight="1">
      <c r="A212" s="1"/>
      <c r="B212" s="99"/>
      <c r="C212" s="100"/>
      <c r="D212" s="1">
        <v>4213003</v>
      </c>
      <c r="E212" s="1" t="s">
        <v>714</v>
      </c>
      <c r="F212" s="274"/>
      <c r="G212" s="1"/>
    </row>
    <row r="213" spans="1:7" ht="15.75" customHeight="1">
      <c r="A213" s="1"/>
      <c r="B213" s="99"/>
      <c r="C213" s="100"/>
      <c r="D213" s="1">
        <v>4213004</v>
      </c>
      <c r="E213" s="1" t="s">
        <v>715</v>
      </c>
      <c r="F213" s="274"/>
      <c r="G213" s="1"/>
    </row>
    <row r="214" spans="1:7" ht="15.75" customHeight="1">
      <c r="A214" s="1"/>
      <c r="B214" s="99"/>
      <c r="C214" s="100"/>
      <c r="D214" s="1">
        <v>4213005</v>
      </c>
      <c r="E214" s="1" t="s">
        <v>716</v>
      </c>
      <c r="F214" s="274"/>
      <c r="G214" s="1"/>
    </row>
    <row r="215" spans="1:7" ht="15.75" customHeight="1">
      <c r="A215" s="1"/>
      <c r="B215" s="99"/>
      <c r="C215" s="100"/>
      <c r="D215" s="1">
        <v>4213006</v>
      </c>
      <c r="E215" s="1" t="s">
        <v>717</v>
      </c>
      <c r="F215" s="274"/>
      <c r="G215" s="1"/>
    </row>
    <row r="216" spans="1:7" ht="15.75" customHeight="1">
      <c r="A216" s="1"/>
      <c r="B216" s="99"/>
      <c r="C216" s="100"/>
      <c r="D216" s="1">
        <v>4213007</v>
      </c>
      <c r="E216" s="1" t="s">
        <v>718</v>
      </c>
      <c r="F216" s="274"/>
      <c r="G216" s="1"/>
    </row>
    <row r="217" spans="1:7" ht="15.75" customHeight="1">
      <c r="A217" s="1"/>
      <c r="B217" s="99"/>
      <c r="C217" s="100"/>
      <c r="D217" s="1">
        <v>4213008</v>
      </c>
      <c r="E217" s="1" t="s">
        <v>719</v>
      </c>
      <c r="F217" s="274"/>
      <c r="G217" s="1"/>
    </row>
    <row r="218" spans="1:7" ht="15.75" customHeight="1">
      <c r="A218" s="1"/>
      <c r="B218" s="99"/>
      <c r="C218" s="100">
        <v>4214</v>
      </c>
      <c r="D218" s="66" t="s">
        <v>720</v>
      </c>
      <c r="E218" s="1"/>
      <c r="F218" s="274"/>
      <c r="G218" s="1"/>
    </row>
    <row r="219" spans="1:7" ht="15.75" customHeight="1">
      <c r="A219" s="1"/>
      <c r="B219" s="99"/>
      <c r="C219" s="100"/>
      <c r="D219" s="1">
        <v>4214001</v>
      </c>
      <c r="E219" s="1" t="s">
        <v>721</v>
      </c>
      <c r="F219" s="274"/>
      <c r="G219" s="1"/>
    </row>
    <row r="220" spans="1:7" ht="15.75" customHeight="1">
      <c r="A220" s="1"/>
      <c r="B220" s="99"/>
      <c r="C220" s="100"/>
      <c r="D220" s="1">
        <v>4214002</v>
      </c>
      <c r="E220" s="1" t="s">
        <v>722</v>
      </c>
      <c r="F220" s="274"/>
      <c r="G220" s="1"/>
    </row>
    <row r="221" spans="1:7" ht="15.75" customHeight="1">
      <c r="A221" s="1"/>
      <c r="B221" s="99"/>
      <c r="C221" s="100"/>
      <c r="D221" s="1">
        <v>4214003</v>
      </c>
      <c r="E221" s="1" t="s">
        <v>723</v>
      </c>
      <c r="F221" s="274"/>
      <c r="G221" s="1"/>
    </row>
    <row r="222" spans="1:7" ht="15.75" customHeight="1">
      <c r="A222" s="1"/>
      <c r="B222" s="99"/>
      <c r="C222" s="100"/>
      <c r="D222" s="1">
        <v>4214004</v>
      </c>
      <c r="E222" s="1" t="s">
        <v>724</v>
      </c>
      <c r="F222" s="274"/>
      <c r="G222" s="1"/>
    </row>
    <row r="223" spans="1:7" ht="15.75" customHeight="1">
      <c r="A223" s="1"/>
      <c r="B223" s="99"/>
      <c r="C223" s="100"/>
      <c r="D223" s="1">
        <v>4214005</v>
      </c>
      <c r="E223" s="1" t="s">
        <v>725</v>
      </c>
      <c r="F223" s="274"/>
      <c r="G223" s="1"/>
    </row>
    <row r="224" spans="1:7" ht="15.75" customHeight="1">
      <c r="A224" s="1"/>
      <c r="B224" s="99"/>
      <c r="C224" s="100">
        <v>4215</v>
      </c>
      <c r="D224" s="66" t="s">
        <v>726</v>
      </c>
      <c r="E224" s="1"/>
      <c r="F224" s="274"/>
      <c r="G224" s="1"/>
    </row>
    <row r="225" spans="1:7" ht="15.75" customHeight="1">
      <c r="A225" s="1"/>
      <c r="B225" s="99"/>
      <c r="C225" s="100"/>
      <c r="D225" s="1">
        <v>421501</v>
      </c>
      <c r="E225" s="1" t="s">
        <v>727</v>
      </c>
      <c r="F225" s="274"/>
      <c r="G225" s="1"/>
    </row>
    <row r="226" spans="1:7" ht="15.75" customHeight="1">
      <c r="A226" s="1"/>
      <c r="B226" s="99"/>
      <c r="C226" s="100"/>
      <c r="D226" s="1">
        <v>421502</v>
      </c>
      <c r="E226" s="1" t="s">
        <v>728</v>
      </c>
      <c r="F226" s="274"/>
      <c r="G226" s="1"/>
    </row>
    <row r="227" spans="1:7" ht="15.75" customHeight="1">
      <c r="A227" s="1"/>
      <c r="B227" s="99"/>
      <c r="C227" s="100"/>
      <c r="D227" s="1">
        <v>421503</v>
      </c>
      <c r="E227" s="1" t="s">
        <v>729</v>
      </c>
      <c r="F227" s="274"/>
      <c r="G227" s="1"/>
    </row>
    <row r="228" spans="1:7" ht="15.75" customHeight="1">
      <c r="A228" s="1"/>
      <c r="B228" s="99"/>
      <c r="C228" s="100"/>
      <c r="D228" s="1">
        <v>421504</v>
      </c>
      <c r="E228" s="1" t="s">
        <v>730</v>
      </c>
      <c r="F228" s="274"/>
      <c r="G228" s="1"/>
    </row>
    <row r="229" spans="1:7" ht="15.75" customHeight="1">
      <c r="A229" s="1"/>
      <c r="B229" s="99"/>
      <c r="C229" s="100"/>
      <c r="D229" s="1">
        <v>421505</v>
      </c>
      <c r="E229" s="1" t="s">
        <v>731</v>
      </c>
      <c r="F229" s="274"/>
      <c r="G229" s="1"/>
    </row>
    <row r="230" spans="1:7" ht="15.75" customHeight="1">
      <c r="A230" s="1"/>
      <c r="B230" s="99"/>
      <c r="C230" s="100"/>
      <c r="D230" s="1">
        <v>421506</v>
      </c>
      <c r="E230" s="1" t="s">
        <v>732</v>
      </c>
      <c r="F230" s="274"/>
      <c r="G230" s="1"/>
    </row>
    <row r="231" spans="1:7" ht="15.75" customHeight="1">
      <c r="A231" s="1"/>
      <c r="B231" s="99"/>
      <c r="C231" s="100"/>
      <c r="D231" s="1">
        <v>421507</v>
      </c>
      <c r="E231" s="1" t="s">
        <v>733</v>
      </c>
      <c r="F231" s="274"/>
      <c r="G231" s="1"/>
    </row>
    <row r="232" spans="1:7" ht="15.75" customHeight="1">
      <c r="A232" s="1"/>
      <c r="B232" s="99"/>
      <c r="C232" s="100"/>
      <c r="D232" s="1">
        <v>421508</v>
      </c>
      <c r="E232" s="1" t="s">
        <v>734</v>
      </c>
      <c r="F232" s="274"/>
      <c r="G232" s="1"/>
    </row>
    <row r="233" spans="1:7" ht="15.75" customHeight="1">
      <c r="A233" s="1"/>
      <c r="B233" s="99"/>
      <c r="C233" s="100"/>
      <c r="D233" s="1">
        <v>421509</v>
      </c>
      <c r="E233" s="1" t="s">
        <v>735</v>
      </c>
      <c r="F233" s="274"/>
      <c r="G233" s="1"/>
    </row>
    <row r="234" spans="1:7" ht="15.75" customHeight="1">
      <c r="A234" s="1"/>
      <c r="B234" s="99"/>
      <c r="C234" s="100"/>
      <c r="D234" s="1">
        <v>421510</v>
      </c>
      <c r="E234" s="1" t="s">
        <v>736</v>
      </c>
      <c r="F234" s="286"/>
      <c r="G234" s="1"/>
    </row>
    <row r="235" spans="1:7" ht="15.75" customHeight="1">
      <c r="A235" s="1"/>
      <c r="B235" s="99"/>
      <c r="C235" s="100"/>
      <c r="D235" s="1"/>
      <c r="E235" s="1"/>
      <c r="F235" s="103"/>
      <c r="G235" s="1"/>
    </row>
    <row r="236" spans="1:7" ht="15.75" customHeight="1">
      <c r="A236" s="1"/>
      <c r="B236" s="99">
        <v>422</v>
      </c>
      <c r="C236" s="100" t="s">
        <v>737</v>
      </c>
      <c r="D236" s="1"/>
      <c r="E236" s="1"/>
      <c r="F236" s="103"/>
      <c r="G236" s="1"/>
    </row>
    <row r="237" spans="1:7" ht="15.75" customHeight="1">
      <c r="A237" s="1"/>
      <c r="B237" s="99"/>
      <c r="C237" s="100">
        <v>4221</v>
      </c>
      <c r="D237" s="66" t="s">
        <v>738</v>
      </c>
      <c r="E237" s="1"/>
      <c r="F237" s="103"/>
      <c r="G237" s="1"/>
    </row>
    <row r="238" spans="1:7" ht="15.75" customHeight="1">
      <c r="A238" s="1"/>
      <c r="B238" s="99"/>
      <c r="C238" s="100">
        <v>4222</v>
      </c>
      <c r="D238" s="66" t="s">
        <v>739</v>
      </c>
      <c r="E238" s="1"/>
      <c r="F238" s="103"/>
      <c r="G238" s="1"/>
    </row>
    <row r="239" spans="1:7" ht="15.75" customHeight="1">
      <c r="A239" s="1"/>
      <c r="B239" s="99"/>
      <c r="C239" s="100">
        <v>4223</v>
      </c>
      <c r="D239" s="66" t="s">
        <v>740</v>
      </c>
      <c r="E239" s="1"/>
      <c r="F239" s="103"/>
      <c r="G239" s="1"/>
    </row>
    <row r="240" spans="1:7" ht="15.75" customHeight="1">
      <c r="A240" s="1"/>
      <c r="B240" s="99"/>
      <c r="C240" s="1"/>
      <c r="D240" s="82"/>
      <c r="E240" s="1"/>
      <c r="F240" s="103"/>
      <c r="G240" s="1"/>
    </row>
    <row r="241" spans="1:6" ht="15.75" customHeight="1">
      <c r="A241" s="1"/>
      <c r="B241" s="99">
        <v>423</v>
      </c>
      <c r="C241" s="100" t="s">
        <v>741</v>
      </c>
      <c r="D241" s="1"/>
      <c r="E241" s="80"/>
      <c r="F241" s="80"/>
    </row>
    <row r="242" spans="1:6" ht="15" customHeight="1">
      <c r="A242" s="1"/>
      <c r="B242" s="1"/>
      <c r="C242" s="101">
        <v>42301</v>
      </c>
      <c r="D242" s="100" t="s">
        <v>744</v>
      </c>
      <c r="E242" s="80"/>
      <c r="F242" s="80"/>
    </row>
    <row r="243" spans="1:6" ht="15" customHeight="1">
      <c r="A243" s="1"/>
      <c r="B243" s="1"/>
      <c r="C243" s="101">
        <v>42302</v>
      </c>
      <c r="D243" s="100" t="s">
        <v>745</v>
      </c>
      <c r="E243" s="80"/>
      <c r="F243" s="80" t="s">
        <v>743</v>
      </c>
    </row>
    <row r="244" spans="1:6" ht="15" customHeight="1">
      <c r="A244" s="1"/>
      <c r="B244" s="1"/>
      <c r="C244" s="101">
        <v>42303</v>
      </c>
      <c r="D244" s="100" t="s">
        <v>746</v>
      </c>
      <c r="E244" s="80"/>
      <c r="F244" s="80"/>
    </row>
    <row r="245" spans="1:6" ht="15" customHeight="1">
      <c r="A245" s="1"/>
      <c r="B245" s="1"/>
      <c r="C245" s="101">
        <v>42304</v>
      </c>
      <c r="D245" s="100" t="s">
        <v>747</v>
      </c>
      <c r="E245" s="80"/>
      <c r="F245" s="80"/>
    </row>
    <row r="246" spans="1:6" ht="15" customHeight="1">
      <c r="A246" s="1"/>
      <c r="B246" s="1"/>
      <c r="C246" s="101">
        <v>42305</v>
      </c>
      <c r="D246" s="100" t="s">
        <v>748</v>
      </c>
      <c r="E246" s="80"/>
      <c r="F246" s="80"/>
    </row>
    <row r="247" spans="1:6" ht="15" customHeight="1">
      <c r="A247" s="1"/>
      <c r="B247" s="1"/>
      <c r="C247" s="101"/>
      <c r="D247" s="100"/>
      <c r="E247" s="80"/>
      <c r="F247" s="80"/>
    </row>
    <row r="248" spans="1:6" ht="18.75" customHeight="1">
      <c r="A248" s="104">
        <v>43</v>
      </c>
      <c r="B248" s="104" t="s">
        <v>749</v>
      </c>
      <c r="C248" s="105"/>
      <c r="D248" s="106"/>
      <c r="E248" s="107"/>
      <c r="F248" s="107"/>
    </row>
    <row r="249" spans="1:6" ht="18.75" customHeight="1">
      <c r="A249" s="65"/>
      <c r="B249" s="65">
        <v>431</v>
      </c>
      <c r="C249" s="100" t="s">
        <v>750</v>
      </c>
      <c r="D249" s="100"/>
      <c r="E249" s="80"/>
      <c r="F249" s="80"/>
    </row>
    <row r="250" spans="1:6" ht="18.75" customHeight="1">
      <c r="A250" s="1"/>
      <c r="B250" s="65">
        <v>432</v>
      </c>
      <c r="C250" s="100" t="s">
        <v>751</v>
      </c>
      <c r="D250" s="100"/>
      <c r="E250" s="80"/>
      <c r="F250" s="80"/>
    </row>
    <row r="251" spans="1:6" ht="18.75" customHeight="1">
      <c r="A251" s="1"/>
      <c r="B251" s="65"/>
      <c r="C251" s="1">
        <v>4321</v>
      </c>
      <c r="D251" s="101" t="s">
        <v>744</v>
      </c>
      <c r="E251" s="80"/>
      <c r="F251" s="80" t="s">
        <v>743</v>
      </c>
    </row>
    <row r="252" spans="1:6" ht="18.75" customHeight="1">
      <c r="A252" s="1"/>
      <c r="B252" s="65"/>
      <c r="C252" s="1">
        <v>4322</v>
      </c>
      <c r="D252" s="101" t="s">
        <v>745</v>
      </c>
      <c r="E252" s="80"/>
      <c r="F252" s="80"/>
    </row>
    <row r="253" spans="1:6" ht="18.75" customHeight="1">
      <c r="A253" s="1"/>
      <c r="B253" s="65"/>
      <c r="C253" s="1">
        <v>4323</v>
      </c>
      <c r="D253" s="101" t="s">
        <v>746</v>
      </c>
      <c r="E253" s="80"/>
      <c r="F253" s="80"/>
    </row>
    <row r="254" spans="1:6" ht="18.75" customHeight="1">
      <c r="A254" s="1"/>
      <c r="B254" s="65"/>
      <c r="C254" s="1">
        <v>4324</v>
      </c>
      <c r="D254" s="101" t="s">
        <v>747</v>
      </c>
      <c r="E254" s="80"/>
      <c r="F254" s="80"/>
    </row>
    <row r="255" spans="1:6" ht="18.75" customHeight="1">
      <c r="A255" s="1"/>
      <c r="B255" s="65"/>
      <c r="C255" s="1">
        <v>4325</v>
      </c>
      <c r="D255" s="101" t="s">
        <v>748</v>
      </c>
      <c r="E255" s="80"/>
      <c r="F255" s="80"/>
    </row>
    <row r="256" spans="1:6" ht="18.75" customHeight="1">
      <c r="A256" s="1"/>
      <c r="B256" s="65">
        <v>433</v>
      </c>
      <c r="C256" s="66" t="s">
        <v>752</v>
      </c>
      <c r="D256" s="82"/>
      <c r="E256" s="80"/>
      <c r="F256" s="80"/>
    </row>
    <row r="257" spans="1:8" ht="18.75" customHeight="1">
      <c r="A257" s="1"/>
      <c r="B257" s="65"/>
      <c r="C257" s="1">
        <v>4331</v>
      </c>
      <c r="D257" s="67" t="s">
        <v>753</v>
      </c>
      <c r="E257" s="2"/>
      <c r="F257" s="80"/>
    </row>
    <row r="258" spans="1:8" ht="18.75" customHeight="1">
      <c r="B258" s="65"/>
      <c r="C258" s="1">
        <v>4332</v>
      </c>
      <c r="D258" s="66" t="s">
        <v>662</v>
      </c>
      <c r="E258" s="67"/>
      <c r="F258" s="80"/>
    </row>
    <row r="259" spans="1:8" ht="18.75" customHeight="1">
      <c r="B259" s="65"/>
      <c r="C259" s="1">
        <v>4333</v>
      </c>
      <c r="D259" s="67" t="s">
        <v>673</v>
      </c>
      <c r="E259" s="67"/>
      <c r="F259" s="80"/>
    </row>
    <row r="260" spans="1:8" ht="18.75" customHeight="1">
      <c r="B260" s="65">
        <v>434</v>
      </c>
      <c r="C260" s="67" t="s">
        <v>754</v>
      </c>
      <c r="D260" s="82"/>
      <c r="E260" s="80"/>
      <c r="F260" s="80"/>
    </row>
    <row r="261" spans="1:8" ht="18.75" customHeight="1">
      <c r="B261" s="65"/>
      <c r="C261" s="67">
        <v>4341</v>
      </c>
      <c r="D261" s="67" t="s">
        <v>755</v>
      </c>
      <c r="E261" s="80"/>
      <c r="F261" s="80"/>
    </row>
    <row r="262" spans="1:8" ht="18.75" customHeight="1">
      <c r="B262" s="65"/>
      <c r="C262" s="67">
        <v>4342</v>
      </c>
      <c r="D262" s="67" t="s">
        <v>756</v>
      </c>
      <c r="E262" s="80"/>
      <c r="F262" s="80"/>
    </row>
    <row r="263" spans="1:8" ht="18.75" customHeight="1">
      <c r="B263" s="65"/>
      <c r="C263" s="67"/>
      <c r="D263" s="82">
        <v>434201</v>
      </c>
      <c r="E263" s="1" t="s">
        <v>757</v>
      </c>
      <c r="F263" s="80"/>
    </row>
    <row r="264" spans="1:8" ht="18.75" customHeight="1">
      <c r="B264" s="65"/>
      <c r="C264" s="67"/>
      <c r="D264" s="82">
        <v>434202</v>
      </c>
      <c r="E264" s="1" t="s">
        <v>758</v>
      </c>
      <c r="F264" s="80"/>
      <c r="G264" s="67"/>
      <c r="H264" s="2"/>
    </row>
    <row r="265" spans="1:8" ht="18.75" customHeight="1">
      <c r="B265" s="65"/>
      <c r="C265" s="67"/>
      <c r="D265" s="82">
        <v>434203</v>
      </c>
      <c r="E265" s="1" t="s">
        <v>759</v>
      </c>
      <c r="F265" s="1"/>
      <c r="G265" s="1"/>
      <c r="H265" s="2"/>
    </row>
    <row r="266" spans="1:8" ht="18.75" customHeight="1">
      <c r="B266" s="65"/>
      <c r="C266" s="67"/>
      <c r="D266" s="82">
        <v>434204</v>
      </c>
      <c r="E266" s="1" t="s">
        <v>760</v>
      </c>
      <c r="F266" s="67"/>
      <c r="G266" s="1"/>
      <c r="H266" s="2"/>
    </row>
    <row r="267" spans="1:8" ht="18.75" customHeight="1">
      <c r="B267" s="65"/>
      <c r="C267" s="67"/>
      <c r="D267" s="82">
        <v>434207</v>
      </c>
      <c r="E267" s="1" t="s">
        <v>689</v>
      </c>
      <c r="F267" s="80"/>
      <c r="H267" s="2"/>
    </row>
    <row r="268" spans="1:8" ht="18.75" customHeight="1">
      <c r="B268" s="65"/>
      <c r="C268" s="67">
        <v>4343</v>
      </c>
      <c r="D268" s="67" t="s">
        <v>691</v>
      </c>
      <c r="E268" s="82"/>
      <c r="F268" s="80"/>
      <c r="H268" s="2"/>
    </row>
    <row r="269" spans="1:8" ht="18.75" customHeight="1">
      <c r="B269" s="65"/>
      <c r="C269" s="1"/>
      <c r="D269" s="82">
        <v>434301</v>
      </c>
      <c r="E269" s="1" t="s">
        <v>692</v>
      </c>
      <c r="F269" s="80"/>
    </row>
    <row r="270" spans="1:8" ht="18.75" customHeight="1">
      <c r="B270" s="65"/>
      <c r="C270" s="1"/>
      <c r="D270" s="82">
        <v>434302</v>
      </c>
      <c r="E270" s="1" t="s">
        <v>761</v>
      </c>
      <c r="F270" s="80"/>
    </row>
    <row r="271" spans="1:8" ht="18.75" customHeight="1">
      <c r="B271" s="65"/>
      <c r="C271" s="1"/>
      <c r="D271" s="82">
        <v>434303</v>
      </c>
      <c r="E271" s="1" t="s">
        <v>694</v>
      </c>
      <c r="F271" s="80"/>
    </row>
    <row r="272" spans="1:8" ht="18.75" customHeight="1">
      <c r="B272" s="65"/>
      <c r="C272" s="67">
        <v>4344</v>
      </c>
      <c r="D272" s="67" t="s">
        <v>762</v>
      </c>
      <c r="E272" s="80"/>
      <c r="F272" s="80"/>
    </row>
    <row r="273" spans="1:26" ht="18.75" customHeight="1">
      <c r="A273" s="1"/>
      <c r="B273" s="65"/>
      <c r="C273" s="67"/>
      <c r="D273" s="82"/>
      <c r="E273" s="80"/>
      <c r="F273" s="80"/>
    </row>
    <row r="274" spans="1:26" ht="18.75" customHeight="1">
      <c r="A274" s="1"/>
      <c r="B274" s="65">
        <v>435</v>
      </c>
      <c r="C274" s="100" t="s">
        <v>763</v>
      </c>
      <c r="D274" s="82"/>
      <c r="E274" s="80"/>
      <c r="F274" s="80"/>
    </row>
    <row r="275" spans="1:26" ht="18.75" customHeight="1">
      <c r="A275" s="1"/>
      <c r="B275" s="65">
        <v>436</v>
      </c>
      <c r="C275" s="100" t="s">
        <v>764</v>
      </c>
      <c r="D275" s="100"/>
      <c r="E275" s="80"/>
      <c r="F275" s="80"/>
    </row>
    <row r="276" spans="1:26" ht="15" customHeight="1">
      <c r="A276" s="1"/>
      <c r="B276" s="1"/>
      <c r="C276" s="101">
        <v>43601</v>
      </c>
      <c r="D276" s="101" t="s">
        <v>765</v>
      </c>
      <c r="E276" s="80"/>
      <c r="F276" s="80"/>
    </row>
    <row r="277" spans="1:26" ht="15" customHeight="1">
      <c r="A277" s="1"/>
      <c r="B277" s="1"/>
      <c r="C277" s="101">
        <v>43602</v>
      </c>
      <c r="D277" s="101" t="s">
        <v>766</v>
      </c>
      <c r="E277" s="80"/>
      <c r="F277" s="80" t="s">
        <v>872</v>
      </c>
    </row>
    <row r="278" spans="1:26" ht="15" customHeight="1">
      <c r="A278" s="1"/>
      <c r="B278" s="1"/>
      <c r="C278" s="101">
        <v>43603</v>
      </c>
      <c r="D278" s="101" t="s">
        <v>767</v>
      </c>
      <c r="E278" s="80"/>
      <c r="F278" s="80"/>
    </row>
    <row r="279" spans="1:26" ht="15" customHeight="1">
      <c r="A279" s="1"/>
      <c r="B279" s="1"/>
      <c r="C279" s="101">
        <v>43604</v>
      </c>
      <c r="D279" s="101" t="s">
        <v>768</v>
      </c>
      <c r="E279" s="80"/>
      <c r="F279" s="80"/>
    </row>
    <row r="280" spans="1:26" ht="15" customHeight="1">
      <c r="A280" s="1"/>
      <c r="B280" s="1"/>
      <c r="C280" s="100"/>
      <c r="D280" s="1"/>
      <c r="E280" s="80"/>
      <c r="F280" s="80"/>
    </row>
    <row r="281" spans="1:26" ht="18.75" customHeight="1">
      <c r="A281" s="98">
        <v>44</v>
      </c>
      <c r="B281" s="98" t="s">
        <v>769</v>
      </c>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spans="1:26" ht="15" customHeight="1">
      <c r="A282" s="1"/>
      <c r="B282" s="67">
        <v>441</v>
      </c>
      <c r="C282" s="100" t="s">
        <v>744</v>
      </c>
      <c r="D282" s="1"/>
      <c r="E282" s="80"/>
      <c r="F282" s="80" t="s">
        <v>743</v>
      </c>
    </row>
    <row r="283" spans="1:26" ht="15" customHeight="1">
      <c r="A283" s="1"/>
      <c r="B283" s="67">
        <v>442</v>
      </c>
      <c r="C283" s="100" t="s">
        <v>745</v>
      </c>
      <c r="D283" s="1"/>
      <c r="E283" s="80"/>
      <c r="F283" s="80"/>
    </row>
    <row r="284" spans="1:26" ht="15" customHeight="1">
      <c r="A284" s="1"/>
      <c r="B284" s="67">
        <v>443</v>
      </c>
      <c r="C284" s="100" t="s">
        <v>746</v>
      </c>
      <c r="D284" s="1"/>
      <c r="E284" s="80"/>
      <c r="F284" s="80"/>
    </row>
    <row r="285" spans="1:26" ht="15" customHeight="1">
      <c r="A285" s="1"/>
      <c r="B285" s="67">
        <v>444</v>
      </c>
      <c r="C285" s="100" t="s">
        <v>747</v>
      </c>
      <c r="D285" s="1"/>
      <c r="E285" s="80"/>
      <c r="F285" s="80"/>
    </row>
    <row r="286" spans="1:26" ht="15" customHeight="1">
      <c r="A286" s="1"/>
      <c r="B286" s="67">
        <v>445</v>
      </c>
      <c r="C286" s="100" t="s">
        <v>748</v>
      </c>
      <c r="D286" s="1"/>
      <c r="E286" s="80"/>
      <c r="F286" s="80"/>
    </row>
    <row r="287" spans="1:26" ht="19.5" customHeight="1">
      <c r="A287" s="98">
        <v>45</v>
      </c>
      <c r="B287" s="98" t="s">
        <v>773</v>
      </c>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spans="1:26" ht="15" customHeight="1">
      <c r="A288" s="1"/>
      <c r="B288" s="67">
        <v>451</v>
      </c>
      <c r="C288" s="100" t="s">
        <v>744</v>
      </c>
      <c r="D288" s="1"/>
      <c r="E288" s="80"/>
      <c r="F288" s="80" t="s">
        <v>743</v>
      </c>
    </row>
    <row r="289" spans="1:26" ht="15" customHeight="1">
      <c r="A289" s="1"/>
      <c r="B289" s="67">
        <v>452</v>
      </c>
      <c r="C289" s="100" t="s">
        <v>745</v>
      </c>
      <c r="D289" s="1"/>
      <c r="E289" s="80"/>
      <c r="F289" s="80"/>
    </row>
    <row r="290" spans="1:26" ht="15" customHeight="1">
      <c r="A290" s="1"/>
      <c r="B290" s="67">
        <v>453</v>
      </c>
      <c r="C290" s="100" t="s">
        <v>746</v>
      </c>
      <c r="D290" s="1"/>
      <c r="E290" s="80"/>
      <c r="F290" s="80"/>
    </row>
    <row r="291" spans="1:26" ht="15" customHeight="1">
      <c r="A291" s="1"/>
      <c r="B291" s="67">
        <v>454</v>
      </c>
      <c r="C291" s="100" t="s">
        <v>747</v>
      </c>
      <c r="D291" s="1"/>
      <c r="E291" s="80"/>
      <c r="F291" s="80"/>
    </row>
    <row r="292" spans="1:26" ht="15" customHeight="1">
      <c r="A292" s="1"/>
      <c r="B292" s="67">
        <v>455</v>
      </c>
      <c r="C292" s="100" t="s">
        <v>748</v>
      </c>
      <c r="D292" s="1"/>
      <c r="E292" s="80"/>
      <c r="F292" s="80"/>
    </row>
    <row r="293" spans="1:26" ht="15" customHeight="1">
      <c r="A293" s="1"/>
      <c r="B293" s="67"/>
      <c r="C293" s="100"/>
      <c r="D293" s="1"/>
      <c r="E293" s="80"/>
      <c r="F293" s="80"/>
    </row>
    <row r="294" spans="1:26" ht="15" hidden="1" customHeight="1">
      <c r="A294" s="1"/>
      <c r="B294" s="67"/>
      <c r="C294" s="100"/>
      <c r="D294" s="1"/>
      <c r="E294" s="80"/>
      <c r="F294" s="80"/>
    </row>
    <row r="295" spans="1:26" ht="15" hidden="1" customHeight="1">
      <c r="A295" s="1"/>
      <c r="B295" s="1"/>
      <c r="C295" s="1"/>
      <c r="D295" s="1"/>
      <c r="E295" s="80"/>
      <c r="F295" s="80"/>
    </row>
    <row r="296" spans="1:26" ht="15" hidden="1" customHeight="1">
      <c r="A296" s="1"/>
      <c r="B296" s="1"/>
      <c r="C296" s="1"/>
      <c r="D296" s="1"/>
      <c r="E296" s="80"/>
      <c r="F296" s="80"/>
    </row>
    <row r="297" spans="1:26" ht="15" hidden="1" customHeight="1">
      <c r="A297" s="1"/>
      <c r="B297" s="1"/>
      <c r="C297" s="1"/>
      <c r="D297" s="1"/>
      <c r="E297" s="80"/>
      <c r="F297" s="80"/>
    </row>
    <row r="298" spans="1:26" ht="15" hidden="1" customHeight="1">
      <c r="A298" s="89"/>
      <c r="B298" s="112">
        <v>49999</v>
      </c>
      <c r="C298" s="89" t="s">
        <v>885</v>
      </c>
      <c r="D298" s="89"/>
      <c r="E298" s="113"/>
      <c r="F298" s="113"/>
      <c r="V298" s="81"/>
      <c r="W298" s="81"/>
    </row>
    <row r="299" spans="1:26" ht="15" hidden="1" customHeight="1">
      <c r="A299" s="89"/>
      <c r="B299" s="112">
        <v>59999</v>
      </c>
      <c r="C299" s="89" t="s">
        <v>886</v>
      </c>
      <c r="D299" s="89"/>
      <c r="E299" s="113"/>
      <c r="F299" s="113"/>
      <c r="V299" s="81"/>
      <c r="W299" s="81"/>
    </row>
    <row r="300" spans="1:26" ht="15.75" hidden="1" customHeight="1">
      <c r="A300" s="89"/>
      <c r="B300" s="114">
        <v>79999</v>
      </c>
      <c r="C300" s="114" t="s">
        <v>887</v>
      </c>
      <c r="D300" s="89"/>
      <c r="E300" s="89"/>
      <c r="F300" s="89"/>
    </row>
    <row r="301" spans="1:26" ht="18.75" customHeight="1">
      <c r="A301" s="65">
        <v>46</v>
      </c>
      <c r="B301" s="65" t="s">
        <v>774</v>
      </c>
      <c r="C301" s="1"/>
      <c r="D301" s="82"/>
      <c r="E301" s="1"/>
      <c r="F301" s="80"/>
    </row>
    <row r="302" spans="1:26" ht="15.75" customHeight="1">
      <c r="A302" s="1"/>
      <c r="B302" s="66">
        <v>4601</v>
      </c>
      <c r="C302" s="1" t="s">
        <v>510</v>
      </c>
      <c r="D302" s="82"/>
      <c r="E302" s="1"/>
      <c r="F302" s="80"/>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66">
        <v>4602</v>
      </c>
      <c r="C303" s="1" t="s">
        <v>511</v>
      </c>
      <c r="D303" s="82"/>
      <c r="E303" s="1"/>
      <c r="F303" s="80"/>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66">
        <v>4603</v>
      </c>
      <c r="C304" s="1" t="s">
        <v>512</v>
      </c>
      <c r="D304" s="82"/>
      <c r="E304" s="1"/>
      <c r="F304" s="80"/>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66">
        <v>4604</v>
      </c>
      <c r="C305" s="1" t="s">
        <v>513</v>
      </c>
      <c r="D305" s="82"/>
      <c r="E305" s="1"/>
      <c r="F305" s="80"/>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66">
        <v>4605</v>
      </c>
      <c r="C306" s="1" t="s">
        <v>514</v>
      </c>
      <c r="D306" s="82"/>
      <c r="E306" s="1"/>
      <c r="F306" s="80"/>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65"/>
      <c r="C307" s="65"/>
      <c r="D307" s="82"/>
      <c r="E307" s="1"/>
      <c r="F307" s="80"/>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65"/>
      <c r="C308" s="65"/>
      <c r="D308" s="82"/>
      <c r="E308" s="1"/>
      <c r="F308" s="80"/>
    </row>
    <row r="309" spans="1:26" ht="18.75" customHeight="1">
      <c r="A309" s="1"/>
      <c r="B309" s="65"/>
      <c r="C309" s="65"/>
      <c r="D309" s="82"/>
      <c r="E309" s="1"/>
      <c r="F309" s="80"/>
    </row>
    <row r="310" spans="1:26" ht="18.75" customHeight="1">
      <c r="A310" s="1"/>
      <c r="B310" s="65"/>
      <c r="C310" s="65"/>
      <c r="D310" s="82"/>
      <c r="E310" s="1"/>
      <c r="F310" s="80"/>
    </row>
    <row r="311" spans="1:26" ht="18.75" customHeight="1">
      <c r="A311" s="1"/>
      <c r="B311" s="65"/>
      <c r="C311" s="65"/>
      <c r="D311" s="82"/>
      <c r="E311" s="1"/>
      <c r="F311" s="80"/>
    </row>
    <row r="312" spans="1:26" ht="18.75" customHeight="1">
      <c r="A312" s="1"/>
      <c r="B312" s="65"/>
      <c r="C312" s="65"/>
      <c r="D312" s="82"/>
      <c r="E312" s="1"/>
      <c r="F312" s="80"/>
    </row>
    <row r="313" spans="1:26" ht="18.75" customHeight="1">
      <c r="A313" s="1"/>
      <c r="B313" s="65"/>
      <c r="C313" s="65"/>
      <c r="D313" s="82"/>
      <c r="E313" s="1"/>
      <c r="F313" s="80"/>
    </row>
    <row r="314" spans="1:26" ht="18.75" customHeight="1">
      <c r="A314" s="1"/>
      <c r="B314" s="65"/>
      <c r="C314" s="65"/>
      <c r="D314" s="82"/>
      <c r="E314" s="1"/>
      <c r="F314" s="80"/>
    </row>
    <row r="315" spans="1:26" ht="18.75" customHeight="1">
      <c r="A315" s="1"/>
      <c r="B315" s="65"/>
      <c r="C315" s="65"/>
      <c r="D315" s="82"/>
      <c r="E315" s="1"/>
      <c r="F315" s="80"/>
    </row>
    <row r="316" spans="1:26" ht="18.75" customHeight="1">
      <c r="A316" s="1"/>
      <c r="B316" s="65"/>
      <c r="C316" s="65"/>
      <c r="D316" s="82"/>
      <c r="E316" s="1"/>
      <c r="F316" s="80"/>
    </row>
    <row r="317" spans="1:26" ht="18.75" customHeight="1">
      <c r="A317" s="1"/>
      <c r="B317" s="65"/>
      <c r="C317" s="65"/>
      <c r="D317" s="82"/>
      <c r="E317" s="1"/>
      <c r="F317" s="80"/>
    </row>
    <row r="318" spans="1:26" ht="18.75" customHeight="1">
      <c r="A318" s="1"/>
      <c r="B318" s="65"/>
      <c r="C318" s="65"/>
      <c r="D318" s="82"/>
      <c r="E318" s="1"/>
      <c r="F318" s="80"/>
    </row>
    <row r="319" spans="1:26" ht="18.75" customHeight="1">
      <c r="A319" s="1"/>
      <c r="B319" s="65"/>
      <c r="C319" s="65"/>
      <c r="D319" s="82"/>
      <c r="E319" s="1"/>
      <c r="F319" s="80"/>
    </row>
    <row r="320" spans="1:26" ht="18.75" customHeight="1">
      <c r="A320" s="1"/>
      <c r="B320" s="65"/>
      <c r="C320" s="65"/>
      <c r="D320" s="82"/>
      <c r="E320" s="1"/>
      <c r="F320" s="80"/>
    </row>
    <row r="321" spans="2:6" ht="18.75" customHeight="1">
      <c r="B321" s="65"/>
      <c r="C321" s="65"/>
      <c r="D321" s="82"/>
      <c r="E321" s="1"/>
      <c r="F321" s="80"/>
    </row>
    <row r="322" spans="2:6" ht="18.75" customHeight="1">
      <c r="B322" s="65"/>
      <c r="C322" s="65"/>
      <c r="D322" s="82"/>
      <c r="E322" s="1"/>
      <c r="F322" s="80"/>
    </row>
    <row r="323" spans="2:6" ht="18.75" customHeight="1">
      <c r="B323" s="65"/>
      <c r="C323" s="65"/>
      <c r="D323" s="82"/>
      <c r="E323" s="1"/>
      <c r="F323" s="80"/>
    </row>
    <row r="324" spans="2:6" ht="18.75" customHeight="1">
      <c r="B324" s="65"/>
      <c r="C324" s="65"/>
      <c r="D324" s="82"/>
      <c r="E324" s="1"/>
      <c r="F324" s="80"/>
    </row>
    <row r="325" spans="2:6" ht="18.75" customHeight="1">
      <c r="B325" s="65"/>
      <c r="C325" s="65"/>
      <c r="D325" s="82"/>
      <c r="E325" s="1"/>
      <c r="F325" s="80"/>
    </row>
    <row r="326" spans="2:6" ht="18.75" customHeight="1">
      <c r="B326" s="65"/>
      <c r="C326" s="65"/>
      <c r="D326" s="82"/>
    </row>
    <row r="327" spans="2:6" ht="18.75" customHeight="1">
      <c r="B327" s="65"/>
      <c r="C327" s="65"/>
      <c r="D327" s="82"/>
    </row>
    <row r="328" spans="2:6" ht="18.75" customHeight="1">
      <c r="B328" s="65"/>
      <c r="C328" s="65"/>
      <c r="D328" s="82"/>
    </row>
    <row r="329" spans="2:6" ht="18.75" customHeight="1">
      <c r="B329" s="65"/>
      <c r="C329" s="65"/>
      <c r="D329" s="82"/>
    </row>
    <row r="330" spans="2:6" ht="18.75" customHeight="1">
      <c r="B330" s="65"/>
      <c r="C330" s="65"/>
      <c r="D330" s="82"/>
    </row>
    <row r="331" spans="2:6" ht="18.75" customHeight="1">
      <c r="B331" s="65"/>
      <c r="C331" s="65"/>
      <c r="D331" s="82"/>
    </row>
    <row r="332" spans="2:6" ht="18.75" customHeight="1">
      <c r="B332" s="65"/>
      <c r="C332" s="65"/>
      <c r="D332" s="82"/>
    </row>
    <row r="333" spans="2:6" ht="18.75" customHeight="1">
      <c r="B333" s="65"/>
      <c r="C333" s="65"/>
      <c r="D333" s="82"/>
    </row>
    <row r="334" spans="2:6" ht="18.75" customHeight="1">
      <c r="B334" s="65"/>
      <c r="C334" s="65"/>
      <c r="D334" s="82"/>
    </row>
    <row r="335" spans="2:6" ht="18.75" customHeight="1">
      <c r="B335" s="65"/>
      <c r="C335" s="65"/>
      <c r="D335" s="82"/>
    </row>
    <row r="336" spans="2:6" ht="18.75" customHeight="1">
      <c r="B336" s="65"/>
      <c r="C336" s="65"/>
      <c r="D336" s="82"/>
    </row>
    <row r="337" spans="2:4" ht="18.75" customHeight="1">
      <c r="B337" s="65"/>
      <c r="C337" s="65"/>
      <c r="D337" s="82"/>
    </row>
    <row r="338" spans="2:4" ht="18.75" customHeight="1">
      <c r="B338" s="65"/>
      <c r="C338" s="65"/>
      <c r="D338" s="66"/>
    </row>
    <row r="339" spans="2:4" ht="18.75" customHeight="1">
      <c r="B339" s="65"/>
      <c r="C339" s="65"/>
      <c r="D339" s="66"/>
    </row>
    <row r="340" spans="2:4" ht="18.75" customHeight="1">
      <c r="B340" s="65"/>
      <c r="C340" s="65"/>
      <c r="D340" s="66"/>
    </row>
    <row r="341" spans="2:4" ht="18.75" customHeight="1">
      <c r="B341" s="65"/>
      <c r="C341" s="65"/>
      <c r="D341" s="66"/>
    </row>
    <row r="342" spans="2:4" ht="18.75" customHeight="1">
      <c r="B342" s="65"/>
      <c r="C342" s="65"/>
      <c r="D342" s="66"/>
    </row>
    <row r="343" spans="2:4" ht="18.75" customHeight="1">
      <c r="B343" s="65"/>
      <c r="C343" s="65"/>
      <c r="D343" s="66"/>
    </row>
    <row r="344" spans="2:4" ht="18.75" customHeight="1">
      <c r="B344" s="65"/>
      <c r="C344" s="65"/>
      <c r="D344" s="66"/>
    </row>
    <row r="345" spans="2:4" ht="18.75" customHeight="1">
      <c r="B345" s="65"/>
      <c r="C345" s="65"/>
      <c r="D345" s="66"/>
    </row>
    <row r="346" spans="2:4" ht="18.75" customHeight="1">
      <c r="B346" s="65"/>
      <c r="C346" s="65"/>
      <c r="D346" s="66"/>
    </row>
    <row r="347" spans="2:4" ht="18.75" customHeight="1">
      <c r="B347" s="65"/>
      <c r="C347" s="65"/>
      <c r="D347" s="66"/>
    </row>
    <row r="348" spans="2:4" ht="18.75" customHeight="1">
      <c r="B348" s="65"/>
      <c r="C348" s="65"/>
      <c r="D348" s="66"/>
    </row>
    <row r="349" spans="2:4" ht="18.75" customHeight="1">
      <c r="B349" s="65"/>
      <c r="C349" s="65"/>
      <c r="D349" s="66"/>
    </row>
    <row r="350" spans="2:4" ht="18.75" customHeight="1">
      <c r="B350" s="65"/>
      <c r="C350" s="65"/>
      <c r="D350" s="66"/>
    </row>
    <row r="351" spans="2:4" ht="18.75" customHeight="1">
      <c r="B351" s="65"/>
      <c r="C351" s="65"/>
      <c r="D351" s="66"/>
    </row>
    <row r="352" spans="2:4" ht="18.75" customHeight="1">
      <c r="B352" s="65"/>
      <c r="C352" s="65"/>
      <c r="D352" s="66"/>
    </row>
    <row r="353" spans="2:4" ht="18.75" customHeight="1">
      <c r="B353" s="65"/>
      <c r="C353" s="65"/>
      <c r="D353" s="66"/>
    </row>
    <row r="354" spans="2:4" ht="18.75" customHeight="1">
      <c r="B354" s="65"/>
      <c r="C354" s="65"/>
      <c r="D354" s="66"/>
    </row>
    <row r="355" spans="2:4" ht="18.75" customHeight="1">
      <c r="B355" s="65"/>
      <c r="C355" s="65"/>
      <c r="D355" s="66"/>
    </row>
    <row r="356" spans="2:4" ht="18.75" customHeight="1">
      <c r="B356" s="65"/>
      <c r="C356" s="65"/>
      <c r="D356" s="66"/>
    </row>
    <row r="357" spans="2:4" ht="18.75" customHeight="1">
      <c r="B357" s="65"/>
      <c r="C357" s="65"/>
      <c r="D357" s="66"/>
    </row>
    <row r="358" spans="2:4" ht="18.75" customHeight="1">
      <c r="B358" s="65"/>
      <c r="C358" s="65"/>
      <c r="D358" s="66"/>
    </row>
    <row r="359" spans="2:4" ht="18.75" customHeight="1">
      <c r="B359" s="65"/>
      <c r="C359" s="65"/>
      <c r="D359" s="66"/>
    </row>
    <row r="360" spans="2:4" ht="18.75" customHeight="1">
      <c r="B360" s="65"/>
      <c r="C360" s="65"/>
      <c r="D360" s="66"/>
    </row>
    <row r="361" spans="2:4" ht="18.75" customHeight="1">
      <c r="B361" s="65"/>
      <c r="C361" s="65"/>
      <c r="D361" s="66"/>
    </row>
    <row r="362" spans="2:4" ht="18.75" customHeight="1">
      <c r="B362" s="65"/>
      <c r="C362" s="65"/>
      <c r="D362" s="66"/>
    </row>
    <row r="363" spans="2:4" ht="18.75" customHeight="1">
      <c r="B363" s="65"/>
      <c r="C363" s="65"/>
      <c r="D363" s="66"/>
    </row>
    <row r="364" spans="2:4" ht="18.75" customHeight="1">
      <c r="B364" s="65"/>
      <c r="C364" s="65"/>
      <c r="D364" s="66"/>
    </row>
    <row r="365" spans="2:4" ht="18.75" customHeight="1">
      <c r="B365" s="65"/>
      <c r="C365" s="65"/>
      <c r="D365" s="66"/>
    </row>
    <row r="366" spans="2:4" ht="18.75" customHeight="1">
      <c r="B366" s="65"/>
      <c r="C366" s="65"/>
      <c r="D366" s="66"/>
    </row>
    <row r="367" spans="2:4" ht="18.75" customHeight="1">
      <c r="B367" s="65"/>
      <c r="C367" s="65"/>
      <c r="D367" s="66"/>
    </row>
    <row r="368" spans="2:4" ht="18.75" customHeight="1">
      <c r="B368" s="65"/>
      <c r="C368" s="65"/>
      <c r="D368" s="66"/>
    </row>
    <row r="369" spans="2:4" ht="18.75" customHeight="1">
      <c r="B369" s="65"/>
      <c r="C369" s="65"/>
      <c r="D369" s="66"/>
    </row>
    <row r="370" spans="2:4" ht="18.75" customHeight="1">
      <c r="B370" s="65"/>
      <c r="C370" s="65"/>
      <c r="D370" s="66"/>
    </row>
    <row r="371" spans="2:4" ht="18.75" customHeight="1">
      <c r="B371" s="65"/>
      <c r="C371" s="65"/>
      <c r="D371" s="66"/>
    </row>
    <row r="372" spans="2:4" ht="18.75" customHeight="1">
      <c r="B372" s="65"/>
      <c r="C372" s="65"/>
      <c r="D372" s="66"/>
    </row>
    <row r="373" spans="2:4" ht="18.75" customHeight="1">
      <c r="B373" s="65"/>
      <c r="C373" s="65"/>
      <c r="D373" s="66"/>
    </row>
    <row r="374" spans="2:4" ht="18.75" customHeight="1">
      <c r="B374" s="65"/>
      <c r="C374" s="65"/>
      <c r="D374" s="66"/>
    </row>
    <row r="375" spans="2:4" ht="18.75" customHeight="1">
      <c r="B375" s="65"/>
      <c r="C375" s="65"/>
      <c r="D375" s="66"/>
    </row>
    <row r="376" spans="2:4" ht="18.75" customHeight="1">
      <c r="B376" s="65"/>
      <c r="C376" s="65"/>
      <c r="D376" s="66"/>
    </row>
    <row r="377" spans="2:4" ht="18.75" customHeight="1">
      <c r="B377" s="65"/>
      <c r="C377" s="65"/>
      <c r="D377" s="66"/>
    </row>
    <row r="378" spans="2:4" ht="18.75" customHeight="1">
      <c r="B378" s="65"/>
      <c r="C378" s="65"/>
      <c r="D378" s="66"/>
    </row>
    <row r="379" spans="2:4" ht="18.75" customHeight="1">
      <c r="B379" s="65"/>
      <c r="C379" s="65"/>
      <c r="D379" s="66"/>
    </row>
    <row r="380" spans="2:4" ht="18.75" customHeight="1">
      <c r="B380" s="65"/>
      <c r="C380" s="65"/>
      <c r="D380" s="66"/>
    </row>
    <row r="381" spans="2:4" ht="18.75" customHeight="1">
      <c r="B381" s="65"/>
      <c r="C381" s="65"/>
      <c r="D381" s="66"/>
    </row>
    <row r="382" spans="2:4" ht="18.75" customHeight="1">
      <c r="B382" s="65"/>
      <c r="C382" s="65"/>
      <c r="D382" s="66"/>
    </row>
    <row r="383" spans="2:4" ht="18.75" customHeight="1">
      <c r="B383" s="65"/>
      <c r="C383" s="65"/>
      <c r="D383" s="66"/>
    </row>
    <row r="384" spans="2:4" ht="18.75" customHeight="1">
      <c r="B384" s="65"/>
      <c r="C384" s="65"/>
      <c r="D384" s="66"/>
    </row>
    <row r="385" spans="2:4" ht="18.75" customHeight="1">
      <c r="B385" s="65"/>
      <c r="C385" s="65"/>
      <c r="D385" s="66"/>
    </row>
    <row r="386" spans="2:4" ht="18.75" customHeight="1">
      <c r="B386" s="65"/>
      <c r="C386" s="65"/>
      <c r="D386" s="66"/>
    </row>
    <row r="387" spans="2:4" ht="18.75" customHeight="1">
      <c r="B387" s="65"/>
      <c r="C387" s="65"/>
      <c r="D387" s="66"/>
    </row>
    <row r="388" spans="2:4" ht="18.75" customHeight="1">
      <c r="B388" s="65"/>
      <c r="C388" s="65"/>
      <c r="D388" s="66"/>
    </row>
    <row r="389" spans="2:4" ht="18.75" customHeight="1">
      <c r="B389" s="65"/>
      <c r="C389" s="65"/>
      <c r="D389" s="66"/>
    </row>
    <row r="390" spans="2:4" ht="18.75" customHeight="1">
      <c r="B390" s="65"/>
      <c r="C390" s="65"/>
      <c r="D390" s="66"/>
    </row>
    <row r="391" spans="2:4" ht="18.75" customHeight="1">
      <c r="B391" s="65"/>
      <c r="C391" s="65"/>
      <c r="D391" s="66"/>
    </row>
    <row r="392" spans="2:4" ht="18.75" customHeight="1">
      <c r="B392" s="65"/>
      <c r="C392" s="65"/>
      <c r="D392" s="66"/>
    </row>
    <row r="393" spans="2:4" ht="18.75" customHeight="1">
      <c r="B393" s="65"/>
      <c r="C393" s="65"/>
      <c r="D393" s="66"/>
    </row>
    <row r="394" spans="2:4" ht="18.75" customHeight="1">
      <c r="B394" s="65"/>
      <c r="C394" s="65"/>
      <c r="D394" s="66"/>
    </row>
    <row r="395" spans="2:4" ht="18.75" customHeight="1">
      <c r="B395" s="65"/>
      <c r="C395" s="65"/>
      <c r="D395" s="66"/>
    </row>
    <row r="396" spans="2:4" ht="18.75" customHeight="1">
      <c r="B396" s="65"/>
      <c r="C396" s="65"/>
      <c r="D396" s="66"/>
    </row>
    <row r="397" spans="2:4" ht="18.75" customHeight="1">
      <c r="B397" s="65"/>
      <c r="C397" s="65"/>
      <c r="D397" s="66"/>
    </row>
    <row r="398" spans="2:4" ht="18.75" customHeight="1">
      <c r="B398" s="65"/>
      <c r="C398" s="65"/>
      <c r="D398" s="66"/>
    </row>
    <row r="399" spans="2:4" ht="18.75" customHeight="1">
      <c r="B399" s="65"/>
      <c r="C399" s="65"/>
      <c r="D399" s="66"/>
    </row>
    <row r="400" spans="2:4" ht="18.75" customHeight="1">
      <c r="B400" s="65"/>
      <c r="C400" s="65"/>
      <c r="D400" s="66"/>
    </row>
    <row r="401" spans="2:4" ht="18.75" customHeight="1">
      <c r="B401" s="65"/>
      <c r="C401" s="65"/>
      <c r="D401" s="66"/>
    </row>
    <row r="402" spans="2:4" ht="18.75" customHeight="1">
      <c r="B402" s="65"/>
      <c r="C402" s="65"/>
      <c r="D402" s="66"/>
    </row>
    <row r="403" spans="2:4" ht="18.75" customHeight="1">
      <c r="B403" s="65"/>
      <c r="C403" s="65"/>
      <c r="D403" s="66"/>
    </row>
    <row r="404" spans="2:4" ht="18.75" customHeight="1">
      <c r="B404" s="65"/>
      <c r="C404" s="65"/>
      <c r="D404" s="66"/>
    </row>
    <row r="405" spans="2:4" ht="18.75" customHeight="1">
      <c r="B405" s="65"/>
      <c r="C405" s="65"/>
      <c r="D405" s="66"/>
    </row>
    <row r="406" spans="2:4" ht="18.75" customHeight="1">
      <c r="B406" s="65"/>
      <c r="C406" s="65"/>
      <c r="D406" s="66"/>
    </row>
    <row r="407" spans="2:4" ht="18.75" customHeight="1">
      <c r="B407" s="65"/>
      <c r="C407" s="65"/>
      <c r="D407" s="66"/>
    </row>
    <row r="408" spans="2:4" ht="18.75" customHeight="1">
      <c r="B408" s="65"/>
      <c r="C408" s="65"/>
      <c r="D408" s="66"/>
    </row>
    <row r="409" spans="2:4" ht="18.75" customHeight="1">
      <c r="B409" s="65"/>
      <c r="C409" s="65"/>
      <c r="D409" s="66"/>
    </row>
    <row r="410" spans="2:4" ht="18.75" customHeight="1">
      <c r="B410" s="65"/>
      <c r="C410" s="65"/>
      <c r="D410" s="66"/>
    </row>
    <row r="411" spans="2:4" ht="18.75" customHeight="1">
      <c r="B411" s="65"/>
      <c r="C411" s="65"/>
      <c r="D411" s="66"/>
    </row>
    <row r="412" spans="2:4" ht="18.75" customHeight="1">
      <c r="B412" s="65"/>
      <c r="C412" s="65"/>
      <c r="D412" s="66"/>
    </row>
    <row r="413" spans="2:4" ht="18.75" customHeight="1">
      <c r="B413" s="65"/>
      <c r="C413" s="65"/>
      <c r="D413" s="66"/>
    </row>
    <row r="414" spans="2:4" ht="18.75" customHeight="1">
      <c r="B414" s="65"/>
      <c r="C414" s="65"/>
      <c r="D414" s="66"/>
    </row>
    <row r="415" spans="2:4" ht="18.75" customHeight="1">
      <c r="B415" s="65"/>
      <c r="C415" s="65"/>
      <c r="D415" s="66"/>
    </row>
    <row r="416" spans="2:4" ht="18.75" customHeight="1">
      <c r="B416" s="65"/>
      <c r="C416" s="65"/>
      <c r="D416" s="66"/>
    </row>
    <row r="417" spans="2:4" ht="18.75" customHeight="1">
      <c r="B417" s="65"/>
      <c r="C417" s="65"/>
      <c r="D417" s="66"/>
    </row>
    <row r="418" spans="2:4" ht="18.75" customHeight="1">
      <c r="B418" s="65"/>
      <c r="C418" s="65"/>
      <c r="D418" s="66"/>
    </row>
    <row r="419" spans="2:4" ht="18.75" customHeight="1">
      <c r="B419" s="65"/>
      <c r="C419" s="65"/>
      <c r="D419" s="66"/>
    </row>
    <row r="420" spans="2:4" ht="18.75" customHeight="1">
      <c r="B420" s="65"/>
      <c r="C420" s="65"/>
      <c r="D420" s="66"/>
    </row>
    <row r="421" spans="2:4" ht="18.75" customHeight="1">
      <c r="B421" s="65"/>
      <c r="C421" s="65"/>
      <c r="D421" s="66"/>
    </row>
    <row r="422" spans="2:4" ht="18.75" customHeight="1">
      <c r="B422" s="65"/>
      <c r="C422" s="65"/>
      <c r="D422" s="66"/>
    </row>
    <row r="423" spans="2:4" ht="18.75" customHeight="1">
      <c r="B423" s="65"/>
      <c r="C423" s="65"/>
      <c r="D423" s="66"/>
    </row>
    <row r="424" spans="2:4" ht="18.75" customHeight="1">
      <c r="B424" s="65"/>
      <c r="C424" s="65"/>
      <c r="D424" s="66"/>
    </row>
    <row r="425" spans="2:4" ht="18.75" customHeight="1">
      <c r="B425" s="65"/>
      <c r="C425" s="65"/>
      <c r="D425" s="66"/>
    </row>
    <row r="426" spans="2:4" ht="18.75" customHeight="1">
      <c r="B426" s="65"/>
      <c r="C426" s="65"/>
      <c r="D426" s="66"/>
    </row>
    <row r="427" spans="2:4" ht="18.75" customHeight="1">
      <c r="B427" s="65"/>
      <c r="C427" s="65"/>
      <c r="D427" s="66"/>
    </row>
    <row r="428" spans="2:4" ht="18.75" customHeight="1">
      <c r="B428" s="65"/>
      <c r="C428" s="65"/>
      <c r="D428" s="66"/>
    </row>
    <row r="429" spans="2:4" ht="18.75" customHeight="1">
      <c r="B429" s="65"/>
      <c r="C429" s="65"/>
      <c r="D429" s="66"/>
    </row>
    <row r="430" spans="2:4" ht="18.75" customHeight="1">
      <c r="B430" s="65"/>
      <c r="C430" s="65"/>
      <c r="D430" s="66"/>
    </row>
    <row r="431" spans="2:4" ht="18.75" customHeight="1">
      <c r="B431" s="65"/>
      <c r="C431" s="65"/>
      <c r="D431" s="66"/>
    </row>
    <row r="432" spans="2:4" ht="18.75" customHeight="1">
      <c r="B432" s="65"/>
      <c r="C432" s="65"/>
      <c r="D432" s="66"/>
    </row>
    <row r="433" spans="2:4" ht="18.75" customHeight="1">
      <c r="B433" s="65"/>
      <c r="C433" s="65"/>
      <c r="D433" s="66"/>
    </row>
    <row r="434" spans="2:4" ht="18.75" customHeight="1">
      <c r="B434" s="65"/>
      <c r="C434" s="65"/>
      <c r="D434" s="66"/>
    </row>
    <row r="435" spans="2:4" ht="18.75" customHeight="1">
      <c r="B435" s="65"/>
      <c r="C435" s="65"/>
      <c r="D435" s="66"/>
    </row>
    <row r="436" spans="2:4" ht="18.75" customHeight="1">
      <c r="B436" s="65"/>
      <c r="C436" s="65"/>
      <c r="D436" s="66"/>
    </row>
    <row r="437" spans="2:4" ht="18.75" customHeight="1">
      <c r="B437" s="65"/>
      <c r="C437" s="65"/>
      <c r="D437" s="66"/>
    </row>
    <row r="438" spans="2:4" ht="18.75" customHeight="1">
      <c r="B438" s="65"/>
      <c r="C438" s="65"/>
      <c r="D438" s="66"/>
    </row>
    <row r="439" spans="2:4" ht="18.75" customHeight="1">
      <c r="B439" s="65"/>
      <c r="C439" s="65"/>
      <c r="D439" s="66"/>
    </row>
    <row r="440" spans="2:4" ht="18.75" customHeight="1">
      <c r="B440" s="65"/>
      <c r="C440" s="65"/>
      <c r="D440" s="66"/>
    </row>
    <row r="441" spans="2:4" ht="18.75" customHeight="1">
      <c r="B441" s="65"/>
      <c r="C441" s="65"/>
      <c r="D441" s="66"/>
    </row>
    <row r="442" spans="2:4" ht="18.75" customHeight="1">
      <c r="B442" s="65"/>
      <c r="C442" s="65"/>
      <c r="D442" s="66"/>
    </row>
    <row r="443" spans="2:4" ht="18.75" customHeight="1">
      <c r="B443" s="65"/>
      <c r="C443" s="65"/>
      <c r="D443" s="66"/>
    </row>
    <row r="444" spans="2:4" ht="18.75" customHeight="1">
      <c r="B444" s="65"/>
      <c r="C444" s="65"/>
      <c r="D444" s="66"/>
    </row>
    <row r="445" spans="2:4" ht="18.75" customHeight="1">
      <c r="B445" s="65"/>
      <c r="C445" s="65"/>
      <c r="D445" s="66"/>
    </row>
    <row r="446" spans="2:4" ht="18.75" customHeight="1">
      <c r="B446" s="65"/>
      <c r="C446" s="65"/>
      <c r="D446" s="66"/>
    </row>
    <row r="447" spans="2:4" ht="18.75" customHeight="1">
      <c r="B447" s="65"/>
      <c r="C447" s="65"/>
      <c r="D447" s="66"/>
    </row>
    <row r="448" spans="2:4" ht="18.75" customHeight="1">
      <c r="B448" s="65"/>
      <c r="C448" s="65"/>
      <c r="D448" s="66"/>
    </row>
    <row r="449" spans="2:4" ht="18.75" customHeight="1">
      <c r="B449" s="65"/>
      <c r="C449" s="65"/>
      <c r="D449" s="66"/>
    </row>
    <row r="450" spans="2:4" ht="18.75" customHeight="1">
      <c r="B450" s="65"/>
      <c r="C450" s="65"/>
      <c r="D450" s="66"/>
    </row>
    <row r="451" spans="2:4" ht="18.75" customHeight="1">
      <c r="B451" s="65"/>
      <c r="C451" s="65"/>
      <c r="D451" s="66"/>
    </row>
    <row r="452" spans="2:4" ht="18.75" customHeight="1">
      <c r="B452" s="65"/>
      <c r="C452" s="65"/>
      <c r="D452" s="66"/>
    </row>
    <row r="453" spans="2:4" ht="18.75" customHeight="1">
      <c r="B453" s="65"/>
      <c r="C453" s="65"/>
      <c r="D453" s="66"/>
    </row>
    <row r="454" spans="2:4" ht="18.75" customHeight="1">
      <c r="B454" s="65"/>
      <c r="C454" s="65"/>
      <c r="D454" s="66"/>
    </row>
    <row r="455" spans="2:4" ht="18.75" customHeight="1">
      <c r="B455" s="65"/>
      <c r="C455" s="65"/>
      <c r="D455" s="66"/>
    </row>
    <row r="456" spans="2:4" ht="18.75" customHeight="1">
      <c r="B456" s="65"/>
      <c r="C456" s="65"/>
      <c r="D456" s="66"/>
    </row>
    <row r="457" spans="2:4" ht="18.75" customHeight="1">
      <c r="B457" s="65"/>
      <c r="C457" s="65"/>
      <c r="D457" s="66"/>
    </row>
    <row r="458" spans="2:4" ht="18.75" customHeight="1">
      <c r="B458" s="65"/>
      <c r="C458" s="65"/>
      <c r="D458" s="66"/>
    </row>
    <row r="459" spans="2:4" ht="18.75" customHeight="1">
      <c r="B459" s="65"/>
      <c r="C459" s="65"/>
      <c r="D459" s="66"/>
    </row>
    <row r="460" spans="2:4" ht="18.75" customHeight="1">
      <c r="B460" s="65"/>
      <c r="C460" s="65"/>
      <c r="D460" s="66"/>
    </row>
    <row r="461" spans="2:4" ht="18.75" customHeight="1">
      <c r="B461" s="65"/>
      <c r="C461" s="65"/>
      <c r="D461" s="66"/>
    </row>
    <row r="462" spans="2:4" ht="18.75" customHeight="1">
      <c r="B462" s="65"/>
      <c r="C462" s="65"/>
      <c r="D462" s="66"/>
    </row>
    <row r="463" spans="2:4" ht="18.75" customHeight="1">
      <c r="B463" s="65"/>
      <c r="C463" s="65"/>
      <c r="D463" s="66"/>
    </row>
    <row r="464" spans="2:4" ht="18.75" customHeight="1">
      <c r="B464" s="65"/>
      <c r="C464" s="65"/>
      <c r="D464" s="66"/>
    </row>
    <row r="465" spans="2:4" ht="18.75" customHeight="1">
      <c r="B465" s="65"/>
      <c r="C465" s="65"/>
      <c r="D465" s="66"/>
    </row>
    <row r="466" spans="2:4" ht="18.75" customHeight="1">
      <c r="B466" s="65"/>
      <c r="C466" s="65"/>
      <c r="D466" s="66"/>
    </row>
    <row r="467" spans="2:4" ht="18.75" customHeight="1">
      <c r="B467" s="65"/>
      <c r="C467" s="65"/>
      <c r="D467" s="66"/>
    </row>
    <row r="468" spans="2:4" ht="18.75" customHeight="1">
      <c r="B468" s="65"/>
      <c r="C468" s="65"/>
      <c r="D468" s="66"/>
    </row>
    <row r="469" spans="2:4" ht="18.75" customHeight="1">
      <c r="B469" s="65"/>
      <c r="C469" s="65"/>
      <c r="D469" s="66"/>
    </row>
    <row r="470" spans="2:4" ht="18.75" customHeight="1">
      <c r="B470" s="65"/>
      <c r="C470" s="65"/>
      <c r="D470" s="66"/>
    </row>
    <row r="471" spans="2:4" ht="18.75" customHeight="1">
      <c r="B471" s="65"/>
      <c r="C471" s="65"/>
      <c r="D471" s="66"/>
    </row>
    <row r="472" spans="2:4" ht="18.75" customHeight="1">
      <c r="B472" s="65"/>
      <c r="C472" s="65"/>
      <c r="D472" s="66"/>
    </row>
    <row r="473" spans="2:4" ht="18.75" customHeight="1">
      <c r="B473" s="65"/>
      <c r="C473" s="65"/>
      <c r="D473" s="66"/>
    </row>
    <row r="474" spans="2:4" ht="18.75" customHeight="1">
      <c r="B474" s="65"/>
      <c r="C474" s="65"/>
      <c r="D474" s="66"/>
    </row>
    <row r="475" spans="2:4" ht="18.75" customHeight="1">
      <c r="B475" s="65"/>
      <c r="C475" s="65"/>
      <c r="D475" s="66"/>
    </row>
    <row r="476" spans="2:4" ht="18.75" customHeight="1">
      <c r="B476" s="65"/>
      <c r="C476" s="65"/>
      <c r="D476" s="66"/>
    </row>
    <row r="477" spans="2:4" ht="18.75" customHeight="1">
      <c r="B477" s="65"/>
      <c r="C477" s="65"/>
      <c r="D477" s="66"/>
    </row>
    <row r="478" spans="2:4" ht="18.75" customHeight="1">
      <c r="B478" s="65"/>
      <c r="C478" s="65"/>
      <c r="D478" s="66"/>
    </row>
    <row r="479" spans="2:4" ht="18.75" customHeight="1">
      <c r="B479" s="65"/>
      <c r="C479" s="65"/>
      <c r="D479" s="66"/>
    </row>
    <row r="480" spans="2:4" ht="18.75" customHeight="1">
      <c r="B480" s="65"/>
      <c r="C480" s="65"/>
      <c r="D480" s="66"/>
    </row>
    <row r="481" spans="2:4" ht="18.75" customHeight="1">
      <c r="B481" s="65"/>
      <c r="C481" s="65"/>
      <c r="D481" s="66"/>
    </row>
    <row r="482" spans="2:4" ht="18.75" customHeight="1">
      <c r="B482" s="65"/>
      <c r="C482" s="65"/>
      <c r="D482" s="66"/>
    </row>
    <row r="483" spans="2:4" ht="18.75" customHeight="1">
      <c r="B483" s="65"/>
      <c r="C483" s="65"/>
      <c r="D483" s="66"/>
    </row>
    <row r="484" spans="2:4" ht="18.75" customHeight="1">
      <c r="B484" s="65"/>
      <c r="C484" s="65"/>
      <c r="D484" s="66"/>
    </row>
    <row r="485" spans="2:4" ht="18.75" customHeight="1">
      <c r="B485" s="65"/>
      <c r="C485" s="65"/>
      <c r="D485" s="66"/>
    </row>
    <row r="486" spans="2:4" ht="18.75" customHeight="1">
      <c r="B486" s="65"/>
      <c r="C486" s="65"/>
      <c r="D486" s="66"/>
    </row>
    <row r="487" spans="2:4" ht="18.75" customHeight="1">
      <c r="B487" s="65"/>
      <c r="C487" s="65"/>
      <c r="D487" s="66"/>
    </row>
    <row r="488" spans="2:4" ht="18.75" customHeight="1">
      <c r="B488" s="65"/>
      <c r="C488" s="65"/>
      <c r="D488" s="66"/>
    </row>
    <row r="489" spans="2:4" ht="18.75" customHeight="1">
      <c r="B489" s="65"/>
      <c r="C489" s="65"/>
      <c r="D489" s="66"/>
    </row>
    <row r="490" spans="2:4" ht="18.75" customHeight="1">
      <c r="B490" s="65"/>
      <c r="C490" s="65"/>
      <c r="D490" s="66"/>
    </row>
    <row r="491" spans="2:4" ht="18.75" customHeight="1">
      <c r="B491" s="65"/>
      <c r="C491" s="65"/>
      <c r="D491" s="66"/>
    </row>
    <row r="492" spans="2:4" ht="18.75" customHeight="1">
      <c r="B492" s="65"/>
      <c r="C492" s="65"/>
      <c r="D492" s="66"/>
    </row>
    <row r="493" spans="2:4" ht="18.75" customHeight="1">
      <c r="B493" s="65"/>
      <c r="C493" s="65"/>
      <c r="D493" s="66"/>
    </row>
    <row r="494" spans="2:4" ht="18.75" customHeight="1">
      <c r="B494" s="65"/>
      <c r="C494" s="65"/>
      <c r="D494" s="66"/>
    </row>
    <row r="495" spans="2:4" ht="18.75" customHeight="1">
      <c r="B495" s="65"/>
      <c r="C495" s="65"/>
      <c r="D495" s="66"/>
    </row>
    <row r="496" spans="2:4" ht="18.75" customHeight="1">
      <c r="B496" s="65"/>
      <c r="C496" s="65"/>
      <c r="D496" s="66"/>
    </row>
    <row r="497" spans="1:4" ht="18.75" customHeight="1">
      <c r="B497" s="65"/>
      <c r="C497" s="65"/>
      <c r="D497" s="66"/>
    </row>
    <row r="498" spans="1:4" ht="18.75" customHeight="1">
      <c r="B498" s="65"/>
      <c r="C498" s="65"/>
      <c r="D498" s="66"/>
    </row>
    <row r="499" spans="1:4" ht="18.75" customHeight="1">
      <c r="B499" s="65"/>
      <c r="C499" s="65"/>
      <c r="D499" s="66"/>
    </row>
    <row r="500" spans="1:4" ht="18.75" customHeight="1">
      <c r="B500" s="65"/>
      <c r="C500" s="65"/>
      <c r="D500" s="66"/>
    </row>
    <row r="501" spans="1:4" ht="18.75" customHeight="1">
      <c r="B501" s="65"/>
      <c r="C501" s="65"/>
      <c r="D501" s="66"/>
    </row>
    <row r="502" spans="1:4" ht="18.75" customHeight="1">
      <c r="B502" s="65"/>
      <c r="C502" s="65"/>
      <c r="D502" s="66"/>
    </row>
    <row r="503" spans="1:4" ht="18.75" customHeight="1">
      <c r="B503" s="65"/>
      <c r="C503" s="65"/>
      <c r="D503" s="66"/>
    </row>
    <row r="504" spans="1:4" ht="18.75" customHeight="1">
      <c r="B504" s="65"/>
      <c r="C504" s="65"/>
      <c r="D504" s="66"/>
    </row>
    <row r="505" spans="1:4" ht="18.75" customHeight="1">
      <c r="B505" s="65"/>
      <c r="C505" s="65"/>
      <c r="D505" s="66"/>
    </row>
    <row r="506" spans="1:4" ht="18.75" customHeight="1">
      <c r="B506" s="65"/>
      <c r="C506" s="65"/>
      <c r="D506" s="66"/>
    </row>
    <row r="507" spans="1:4" ht="15.75" customHeight="1">
      <c r="A507" s="1"/>
      <c r="B507" s="1"/>
      <c r="C507" s="1"/>
      <c r="D507" s="82"/>
    </row>
    <row r="508" spans="1:4" ht="15.75" customHeight="1">
      <c r="A508" s="1"/>
      <c r="B508" s="1"/>
      <c r="C508" s="1"/>
      <c r="D508" s="82"/>
    </row>
    <row r="509" spans="1:4" ht="15.75" customHeight="1">
      <c r="A509" s="1"/>
      <c r="B509" s="1"/>
      <c r="C509" s="1"/>
      <c r="D509" s="82"/>
    </row>
    <row r="510" spans="1:4" ht="15.75" customHeight="1">
      <c r="A510" s="1"/>
      <c r="B510" s="1"/>
      <c r="C510" s="1"/>
      <c r="D510" s="82"/>
    </row>
    <row r="511" spans="1:4" ht="15.75" customHeight="1">
      <c r="A511" s="1"/>
      <c r="B511" s="1"/>
      <c r="C511" s="1"/>
      <c r="D511" s="82"/>
    </row>
    <row r="512" spans="1:4" ht="15.75" customHeight="1">
      <c r="A512" s="1"/>
      <c r="B512" s="1"/>
      <c r="C512" s="1"/>
      <c r="D512" s="82"/>
    </row>
    <row r="513" spans="1:4" ht="15.75" customHeight="1">
      <c r="A513" s="1"/>
      <c r="B513" s="1"/>
      <c r="C513" s="1"/>
      <c r="D513" s="82"/>
    </row>
    <row r="514" spans="1:4" ht="15.75" customHeight="1">
      <c r="A514" s="1"/>
      <c r="B514" s="1"/>
      <c r="C514" s="1"/>
      <c r="D514" s="82"/>
    </row>
    <row r="515" spans="1:4" ht="15.75" customHeight="1">
      <c r="A515" s="1"/>
      <c r="B515" s="1"/>
      <c r="C515" s="1"/>
      <c r="D515" s="82"/>
    </row>
    <row r="516" spans="1:4" ht="15.75" customHeight="1">
      <c r="A516" s="1"/>
      <c r="B516" s="1"/>
      <c r="C516" s="1"/>
      <c r="D516" s="82"/>
    </row>
    <row r="517" spans="1:4" ht="15.75" customHeight="1">
      <c r="A517" s="1"/>
      <c r="B517" s="1"/>
      <c r="C517" s="1"/>
      <c r="D517" s="82"/>
    </row>
    <row r="518" spans="1:4" ht="15.75" customHeight="1">
      <c r="A518" s="1"/>
      <c r="B518" s="1"/>
      <c r="C518" s="1"/>
      <c r="D518" s="82"/>
    </row>
    <row r="519" spans="1:4" ht="15.75" customHeight="1">
      <c r="A519" s="1"/>
      <c r="B519" s="1"/>
      <c r="C519" s="1"/>
      <c r="D519" s="82"/>
    </row>
    <row r="520" spans="1:4" ht="15.75" customHeight="1">
      <c r="A520" s="1"/>
      <c r="B520" s="1"/>
      <c r="C520" s="1"/>
      <c r="D520" s="82"/>
    </row>
    <row r="521" spans="1:4" ht="15.75" customHeight="1">
      <c r="A521" s="1"/>
      <c r="B521" s="1"/>
      <c r="C521" s="1"/>
      <c r="D521" s="82"/>
    </row>
    <row r="522" spans="1:4" ht="15.75" customHeight="1">
      <c r="A522" s="1"/>
      <c r="B522" s="1"/>
      <c r="C522" s="1"/>
      <c r="D522" s="82"/>
    </row>
    <row r="523" spans="1:4" ht="15.75" customHeight="1">
      <c r="A523" s="1"/>
      <c r="B523" s="1"/>
      <c r="C523" s="1"/>
      <c r="D523" s="82"/>
    </row>
    <row r="524" spans="1:4" ht="15.75" customHeight="1">
      <c r="A524" s="1"/>
      <c r="B524" s="1"/>
      <c r="C524" s="1"/>
      <c r="D524" s="82"/>
    </row>
    <row r="525" spans="1:4" ht="15.75" customHeight="1">
      <c r="A525" s="1"/>
      <c r="B525" s="1"/>
      <c r="C525" s="1"/>
      <c r="D525" s="82"/>
    </row>
    <row r="526" spans="1:4" ht="15.75" customHeight="1">
      <c r="A526" s="1"/>
      <c r="B526" s="1"/>
      <c r="C526" s="1"/>
      <c r="D526" s="82"/>
    </row>
    <row r="527" spans="1:4" ht="15.75" customHeight="1">
      <c r="A527" s="1"/>
      <c r="B527" s="1"/>
      <c r="C527" s="1"/>
      <c r="D527" s="82"/>
    </row>
    <row r="528" spans="1:4" ht="15.75" customHeight="1">
      <c r="A528" s="1"/>
      <c r="B528" s="1"/>
      <c r="C528" s="1"/>
      <c r="D528" s="82"/>
    </row>
    <row r="529" spans="1:4" ht="15.75" customHeight="1">
      <c r="A529" s="1"/>
      <c r="B529" s="1"/>
      <c r="C529" s="1"/>
      <c r="D529" s="82"/>
    </row>
    <row r="530" spans="1:4" ht="15.75" customHeight="1">
      <c r="A530" s="1"/>
      <c r="B530" s="1"/>
      <c r="C530" s="1"/>
      <c r="D530" s="82"/>
    </row>
    <row r="531" spans="1:4" ht="15.75" customHeight="1">
      <c r="A531" s="1"/>
      <c r="B531" s="1"/>
      <c r="C531" s="1"/>
      <c r="D531" s="82"/>
    </row>
    <row r="532" spans="1:4" ht="15.75" customHeight="1">
      <c r="A532" s="1"/>
      <c r="B532" s="1"/>
      <c r="C532" s="1"/>
      <c r="D532" s="82"/>
    </row>
    <row r="533" spans="1:4" ht="15.75" customHeight="1">
      <c r="A533" s="1"/>
      <c r="B533" s="1"/>
      <c r="C533" s="1"/>
      <c r="D533" s="82"/>
    </row>
    <row r="534" spans="1:4" ht="15.75" customHeight="1">
      <c r="A534" s="1"/>
      <c r="B534" s="1"/>
      <c r="C534" s="1"/>
      <c r="D534" s="82"/>
    </row>
    <row r="535" spans="1:4" ht="15.75" customHeight="1">
      <c r="A535" s="1"/>
      <c r="B535" s="1"/>
      <c r="C535" s="1"/>
      <c r="D535" s="82"/>
    </row>
    <row r="536" spans="1:4" ht="15.75" customHeight="1">
      <c r="A536" s="1"/>
      <c r="B536" s="1"/>
      <c r="C536" s="1"/>
      <c r="D536" s="82"/>
    </row>
    <row r="537" spans="1:4" ht="15.75" customHeight="1">
      <c r="A537" s="1"/>
      <c r="B537" s="1"/>
      <c r="C537" s="1"/>
      <c r="D537" s="82"/>
    </row>
    <row r="538" spans="1:4" ht="15.75" customHeight="1">
      <c r="A538" s="1"/>
      <c r="B538" s="1"/>
      <c r="C538" s="1"/>
      <c r="D538" s="82"/>
    </row>
    <row r="539" spans="1:4" ht="15.75" customHeight="1">
      <c r="A539" s="1"/>
      <c r="B539" s="1"/>
      <c r="C539" s="1"/>
      <c r="D539" s="82"/>
    </row>
    <row r="540" spans="1:4" ht="15.75" customHeight="1">
      <c r="A540" s="1"/>
      <c r="B540" s="1"/>
      <c r="C540" s="1"/>
      <c r="D540" s="82"/>
    </row>
    <row r="541" spans="1:4" ht="15.75" customHeight="1">
      <c r="A541" s="1"/>
      <c r="B541" s="1"/>
      <c r="C541" s="1"/>
      <c r="D541" s="82"/>
    </row>
    <row r="542" spans="1:4" ht="15.75" customHeight="1">
      <c r="A542" s="1"/>
      <c r="B542" s="1"/>
      <c r="C542" s="1"/>
      <c r="D542" s="82"/>
    </row>
    <row r="543" spans="1:4" ht="15.75" customHeight="1">
      <c r="A543" s="1"/>
      <c r="B543" s="1"/>
      <c r="C543" s="1"/>
      <c r="D543" s="82"/>
    </row>
    <row r="544" spans="1:4" ht="15.75" customHeight="1">
      <c r="A544" s="1"/>
      <c r="B544" s="1"/>
      <c r="C544" s="1"/>
      <c r="D544" s="82"/>
    </row>
    <row r="545" spans="1:4" ht="15.75" customHeight="1">
      <c r="A545" s="1"/>
      <c r="B545" s="1"/>
      <c r="C545" s="1"/>
      <c r="D545" s="82"/>
    </row>
    <row r="546" spans="1:4" ht="15.75" customHeight="1">
      <c r="A546" s="1"/>
      <c r="B546" s="1"/>
      <c r="C546" s="1"/>
      <c r="D546" s="82"/>
    </row>
    <row r="547" spans="1:4" ht="15.75" customHeight="1">
      <c r="A547" s="1"/>
      <c r="B547" s="1"/>
      <c r="C547" s="1"/>
      <c r="D547" s="82"/>
    </row>
    <row r="548" spans="1:4" ht="15.75" customHeight="1">
      <c r="A548" s="1"/>
      <c r="B548" s="1"/>
      <c r="C548" s="1"/>
      <c r="D548" s="82"/>
    </row>
    <row r="549" spans="1:4" ht="15.75" customHeight="1">
      <c r="A549" s="1"/>
      <c r="B549" s="1"/>
      <c r="C549" s="1"/>
      <c r="D549" s="82"/>
    </row>
    <row r="550" spans="1:4" ht="15.75" customHeight="1">
      <c r="A550" s="1"/>
      <c r="B550" s="1"/>
      <c r="C550" s="1"/>
      <c r="D550" s="82"/>
    </row>
    <row r="551" spans="1:4" ht="15.75" customHeight="1">
      <c r="A551" s="1"/>
      <c r="B551" s="1"/>
      <c r="C551" s="1"/>
      <c r="D551" s="82"/>
    </row>
    <row r="552" spans="1:4" ht="15.75" customHeight="1">
      <c r="A552" s="1"/>
      <c r="B552" s="1"/>
      <c r="C552" s="1"/>
      <c r="D552" s="82"/>
    </row>
    <row r="553" spans="1:4" ht="15.75" customHeight="1">
      <c r="A553" s="1"/>
      <c r="B553" s="1"/>
      <c r="C553" s="1"/>
      <c r="D553" s="82"/>
    </row>
    <row r="554" spans="1:4" ht="15.75" customHeight="1">
      <c r="A554" s="1"/>
      <c r="B554" s="1"/>
      <c r="C554" s="1"/>
      <c r="D554" s="82"/>
    </row>
    <row r="555" spans="1:4" ht="15.75" customHeight="1">
      <c r="A555" s="1"/>
      <c r="B555" s="1"/>
      <c r="C555" s="1"/>
      <c r="D555" s="82"/>
    </row>
    <row r="556" spans="1:4" ht="15.75" customHeight="1">
      <c r="A556" s="1"/>
      <c r="B556" s="1"/>
      <c r="C556" s="1"/>
      <c r="D556" s="82"/>
    </row>
    <row r="557" spans="1:4" ht="15.75" customHeight="1">
      <c r="A557" s="1"/>
      <c r="B557" s="1"/>
      <c r="C557" s="1"/>
      <c r="D557" s="82"/>
    </row>
    <row r="558" spans="1:4" ht="15.75" customHeight="1">
      <c r="A558" s="1"/>
      <c r="B558" s="1"/>
      <c r="C558" s="1"/>
      <c r="D558" s="82"/>
    </row>
    <row r="559" spans="1:4" ht="15.75" customHeight="1">
      <c r="A559" s="1"/>
      <c r="B559" s="1"/>
      <c r="C559" s="1"/>
      <c r="D559" s="82"/>
    </row>
    <row r="560" spans="1:4" ht="15.75" customHeight="1">
      <c r="A560" s="1"/>
      <c r="B560" s="1"/>
      <c r="C560" s="1"/>
      <c r="D560" s="82"/>
    </row>
    <row r="561" spans="1:4" ht="15.75" customHeight="1">
      <c r="A561" s="1"/>
      <c r="B561" s="1"/>
      <c r="C561" s="1"/>
      <c r="D561" s="82"/>
    </row>
    <row r="562" spans="1:4" ht="15.75" customHeight="1">
      <c r="A562" s="1"/>
      <c r="B562" s="1"/>
      <c r="C562" s="1"/>
      <c r="D562" s="82"/>
    </row>
    <row r="563" spans="1:4" ht="15.75" customHeight="1">
      <c r="A563" s="1"/>
      <c r="B563" s="1"/>
      <c r="C563" s="1"/>
      <c r="D563" s="82"/>
    </row>
    <row r="564" spans="1:4" ht="15.75" customHeight="1">
      <c r="A564" s="1"/>
      <c r="B564" s="1"/>
      <c r="C564" s="1"/>
      <c r="D564" s="82"/>
    </row>
    <row r="565" spans="1:4" ht="15.75" customHeight="1">
      <c r="A565" s="1"/>
      <c r="B565" s="1"/>
      <c r="C565" s="1"/>
      <c r="D565" s="82"/>
    </row>
    <row r="566" spans="1:4" ht="15.75" customHeight="1">
      <c r="A566" s="1"/>
      <c r="B566" s="1"/>
      <c r="C566" s="1"/>
      <c r="D566" s="82"/>
    </row>
    <row r="567" spans="1:4" ht="15.75" customHeight="1">
      <c r="A567" s="1"/>
      <c r="B567" s="1"/>
      <c r="C567" s="1"/>
      <c r="D567" s="82"/>
    </row>
    <row r="568" spans="1:4" ht="15.75" customHeight="1">
      <c r="A568" s="1"/>
      <c r="B568" s="1"/>
      <c r="C568" s="1"/>
      <c r="D568" s="82"/>
    </row>
    <row r="569" spans="1:4" ht="15.75" customHeight="1">
      <c r="A569" s="1"/>
      <c r="B569" s="1"/>
      <c r="C569" s="1"/>
      <c r="D569" s="82"/>
    </row>
    <row r="570" spans="1:4" ht="15.75" customHeight="1">
      <c r="A570" s="1"/>
      <c r="B570" s="1"/>
      <c r="C570" s="1"/>
      <c r="D570" s="82"/>
    </row>
    <row r="571" spans="1:4" ht="15.75" customHeight="1">
      <c r="A571" s="1"/>
      <c r="B571" s="1"/>
      <c r="C571" s="1"/>
      <c r="D571" s="82"/>
    </row>
    <row r="572" spans="1:4" ht="15.75" customHeight="1">
      <c r="A572" s="1"/>
      <c r="B572" s="1"/>
      <c r="C572" s="1"/>
      <c r="D572" s="82"/>
    </row>
    <row r="573" spans="1:4" ht="15.75" customHeight="1">
      <c r="A573" s="1"/>
      <c r="B573" s="1"/>
      <c r="C573" s="1"/>
      <c r="D573" s="82"/>
    </row>
    <row r="574" spans="1:4" ht="15.75" customHeight="1">
      <c r="A574" s="1"/>
      <c r="B574" s="1"/>
      <c r="C574" s="1"/>
      <c r="D574" s="82"/>
    </row>
    <row r="575" spans="1:4" ht="15.75" customHeight="1">
      <c r="A575" s="1"/>
      <c r="B575" s="1"/>
      <c r="C575" s="1"/>
      <c r="D575" s="82"/>
    </row>
    <row r="576" spans="1:4" ht="15.75" customHeight="1">
      <c r="A576" s="1"/>
      <c r="B576" s="1"/>
      <c r="C576" s="1"/>
      <c r="D576" s="82"/>
    </row>
    <row r="577" spans="1:4" ht="15.75" customHeight="1">
      <c r="A577" s="1"/>
      <c r="B577" s="1"/>
      <c r="C577" s="1"/>
      <c r="D577" s="82"/>
    </row>
    <row r="578" spans="1:4" ht="15.75" customHeight="1">
      <c r="A578" s="1"/>
      <c r="B578" s="1"/>
      <c r="C578" s="1"/>
      <c r="D578" s="82"/>
    </row>
    <row r="579" spans="1:4" ht="15.75" customHeight="1">
      <c r="A579" s="1"/>
      <c r="B579" s="1"/>
      <c r="C579" s="1"/>
      <c r="D579" s="82"/>
    </row>
    <row r="580" spans="1:4" ht="15.75" customHeight="1">
      <c r="A580" s="1"/>
      <c r="B580" s="1"/>
      <c r="C580" s="1"/>
      <c r="D580" s="82"/>
    </row>
    <row r="581" spans="1:4" ht="15.75" customHeight="1">
      <c r="A581" s="1"/>
      <c r="B581" s="1"/>
      <c r="C581" s="1"/>
      <c r="D581" s="82"/>
    </row>
    <row r="582" spans="1:4" ht="15.75" customHeight="1">
      <c r="A582" s="1"/>
      <c r="B582" s="1"/>
      <c r="C582" s="1"/>
      <c r="D582" s="82"/>
    </row>
    <row r="583" spans="1:4" ht="15.75" customHeight="1">
      <c r="A583" s="1"/>
      <c r="B583" s="1"/>
      <c r="C583" s="1"/>
      <c r="D583" s="82"/>
    </row>
    <row r="584" spans="1:4" ht="15.75" customHeight="1">
      <c r="A584" s="1"/>
      <c r="B584" s="1"/>
      <c r="C584" s="1"/>
      <c r="D584" s="82"/>
    </row>
    <row r="585" spans="1:4" ht="15.75" customHeight="1">
      <c r="A585" s="1"/>
      <c r="B585" s="1"/>
      <c r="C585" s="1"/>
      <c r="D585" s="82"/>
    </row>
    <row r="586" spans="1:4" ht="15.75" customHeight="1">
      <c r="A586" s="1"/>
      <c r="B586" s="1"/>
      <c r="C586" s="1"/>
      <c r="D586" s="82"/>
    </row>
    <row r="587" spans="1:4" ht="15.75" customHeight="1">
      <c r="A587" s="1"/>
      <c r="B587" s="1"/>
      <c r="C587" s="1"/>
      <c r="D587" s="82"/>
    </row>
    <row r="588" spans="1:4" ht="15.75" customHeight="1">
      <c r="A588" s="1"/>
      <c r="B588" s="1"/>
      <c r="C588" s="1"/>
      <c r="D588" s="82"/>
    </row>
    <row r="589" spans="1:4" ht="15.75" customHeight="1">
      <c r="A589" s="1"/>
      <c r="B589" s="1"/>
      <c r="C589" s="1"/>
      <c r="D589" s="82"/>
    </row>
    <row r="590" spans="1:4" ht="15.75" customHeight="1">
      <c r="A590" s="1"/>
      <c r="B590" s="1"/>
      <c r="C590" s="1"/>
      <c r="D590" s="82"/>
    </row>
    <row r="591" spans="1:4" ht="15.75" customHeight="1">
      <c r="A591" s="1"/>
      <c r="B591" s="1"/>
      <c r="C591" s="1"/>
      <c r="D591" s="82"/>
    </row>
    <row r="592" spans="1:4" ht="15.75" customHeight="1">
      <c r="A592" s="1"/>
      <c r="B592" s="1"/>
      <c r="C592" s="1"/>
      <c r="D592" s="82"/>
    </row>
    <row r="593" spans="1:4" ht="15.75" customHeight="1">
      <c r="A593" s="1"/>
      <c r="B593" s="1"/>
      <c r="C593" s="1"/>
      <c r="D593" s="82"/>
    </row>
    <row r="594" spans="1:4" ht="15.75" customHeight="1">
      <c r="A594" s="1"/>
      <c r="B594" s="1"/>
      <c r="C594" s="1"/>
      <c r="D594" s="82"/>
    </row>
    <row r="595" spans="1:4" ht="15.75" customHeight="1">
      <c r="A595" s="1"/>
      <c r="B595" s="1"/>
      <c r="C595" s="1"/>
      <c r="D595" s="82"/>
    </row>
    <row r="596" spans="1:4" ht="15.75" customHeight="1">
      <c r="A596" s="1"/>
      <c r="B596" s="1"/>
      <c r="C596" s="1"/>
      <c r="D596" s="82"/>
    </row>
    <row r="597" spans="1:4" ht="15.75" customHeight="1">
      <c r="A597" s="1"/>
      <c r="B597" s="1"/>
      <c r="C597" s="1"/>
      <c r="D597" s="82"/>
    </row>
    <row r="598" spans="1:4" ht="15.75" customHeight="1">
      <c r="A598" s="1"/>
      <c r="B598" s="1"/>
      <c r="C598" s="1"/>
      <c r="D598" s="82"/>
    </row>
    <row r="599" spans="1:4" ht="15.75" customHeight="1">
      <c r="A599" s="1"/>
      <c r="B599" s="1"/>
      <c r="C599" s="1"/>
      <c r="D599" s="82"/>
    </row>
    <row r="600" spans="1:4" ht="15.75" customHeight="1">
      <c r="A600" s="1"/>
      <c r="B600" s="1"/>
      <c r="C600" s="1"/>
      <c r="D600" s="82"/>
    </row>
    <row r="601" spans="1:4" ht="15.75" customHeight="1">
      <c r="A601" s="1"/>
      <c r="B601" s="1"/>
      <c r="C601" s="1"/>
      <c r="D601" s="82"/>
    </row>
    <row r="602" spans="1:4" ht="15.75" customHeight="1">
      <c r="A602" s="1"/>
      <c r="B602" s="1"/>
      <c r="C602" s="1"/>
      <c r="D602" s="82"/>
    </row>
    <row r="603" spans="1:4" ht="15.75" customHeight="1">
      <c r="A603" s="1"/>
      <c r="B603" s="1"/>
      <c r="C603" s="1"/>
      <c r="D603" s="82"/>
    </row>
    <row r="604" spans="1:4" ht="15.75" customHeight="1">
      <c r="A604" s="1"/>
      <c r="B604" s="1"/>
      <c r="C604" s="1"/>
      <c r="D604" s="82"/>
    </row>
    <row r="605" spans="1:4" ht="15.75" customHeight="1">
      <c r="A605" s="1"/>
      <c r="B605" s="1"/>
      <c r="C605" s="1"/>
      <c r="D605" s="82"/>
    </row>
    <row r="606" spans="1:4" ht="15.75" customHeight="1">
      <c r="A606" s="1"/>
      <c r="B606" s="1"/>
      <c r="C606" s="1"/>
      <c r="D606" s="82"/>
    </row>
    <row r="607" spans="1:4" ht="15.75" customHeight="1">
      <c r="A607" s="1"/>
      <c r="B607" s="1"/>
      <c r="C607" s="1"/>
      <c r="D607" s="82"/>
    </row>
    <row r="608" spans="1:4" ht="15.75" customHeight="1">
      <c r="A608" s="1"/>
      <c r="B608" s="1"/>
      <c r="C608" s="1"/>
      <c r="D608" s="82"/>
    </row>
    <row r="609" spans="1:4" ht="15.75" customHeight="1">
      <c r="A609" s="1"/>
      <c r="B609" s="1"/>
      <c r="C609" s="1"/>
      <c r="D609" s="82"/>
    </row>
    <row r="610" spans="1:4" ht="15.75" customHeight="1">
      <c r="A610" s="1"/>
      <c r="B610" s="1"/>
      <c r="C610" s="1"/>
      <c r="D610" s="82"/>
    </row>
    <row r="611" spans="1:4" ht="15.75" customHeight="1">
      <c r="A611" s="1"/>
      <c r="B611" s="1"/>
      <c r="C611" s="1"/>
      <c r="D611" s="82"/>
    </row>
    <row r="612" spans="1:4" ht="15.75" customHeight="1">
      <c r="A612" s="1"/>
      <c r="B612" s="1"/>
      <c r="C612" s="1"/>
      <c r="D612" s="82"/>
    </row>
    <row r="613" spans="1:4" ht="15.75" customHeight="1">
      <c r="A613" s="1"/>
      <c r="B613" s="1"/>
      <c r="C613" s="1"/>
      <c r="D613" s="82"/>
    </row>
    <row r="614" spans="1:4" ht="15.75" customHeight="1">
      <c r="A614" s="1"/>
      <c r="B614" s="1"/>
      <c r="C614" s="1"/>
      <c r="D614" s="82"/>
    </row>
    <row r="615" spans="1:4" ht="15.75" customHeight="1">
      <c r="A615" s="1"/>
      <c r="B615" s="1"/>
      <c r="C615" s="1"/>
      <c r="D615" s="82"/>
    </row>
    <row r="616" spans="1:4" ht="15.75" customHeight="1">
      <c r="A616" s="1"/>
      <c r="B616" s="1"/>
      <c r="C616" s="1"/>
      <c r="D616" s="82"/>
    </row>
    <row r="617" spans="1:4" ht="15.75" customHeight="1">
      <c r="A617" s="1"/>
      <c r="B617" s="1"/>
      <c r="C617" s="1"/>
      <c r="D617" s="82"/>
    </row>
    <row r="618" spans="1:4" ht="15.75" customHeight="1">
      <c r="A618" s="1"/>
      <c r="B618" s="1"/>
      <c r="C618" s="1"/>
      <c r="D618" s="82"/>
    </row>
    <row r="619" spans="1:4" ht="15.75" customHeight="1">
      <c r="A619" s="1"/>
      <c r="B619" s="1"/>
      <c r="C619" s="1"/>
      <c r="D619" s="82"/>
    </row>
    <row r="620" spans="1:4" ht="15.75" customHeight="1">
      <c r="A620" s="1"/>
      <c r="B620" s="1"/>
      <c r="C620" s="1"/>
      <c r="D620" s="82"/>
    </row>
    <row r="621" spans="1:4" ht="15.75" customHeight="1">
      <c r="A621" s="1"/>
      <c r="B621" s="1"/>
      <c r="C621" s="1"/>
      <c r="D621" s="82"/>
    </row>
    <row r="622" spans="1:4" ht="15.75" customHeight="1">
      <c r="A622" s="1"/>
      <c r="B622" s="1"/>
      <c r="C622" s="1"/>
      <c r="D622" s="82"/>
    </row>
    <row r="623" spans="1:4" ht="15.75" customHeight="1">
      <c r="A623" s="1"/>
      <c r="B623" s="1"/>
      <c r="C623" s="1"/>
      <c r="D623" s="82"/>
    </row>
    <row r="624" spans="1:4" ht="15.75" customHeight="1">
      <c r="A624" s="1"/>
      <c r="B624" s="1"/>
      <c r="C624" s="1"/>
      <c r="D624" s="82"/>
    </row>
    <row r="625" spans="1:4" ht="15.75" customHeight="1">
      <c r="A625" s="1"/>
      <c r="B625" s="1"/>
      <c r="C625" s="1"/>
      <c r="D625" s="82"/>
    </row>
    <row r="626" spans="1:4" ht="15.75" customHeight="1">
      <c r="A626" s="1"/>
      <c r="B626" s="1"/>
      <c r="C626" s="1"/>
      <c r="D626" s="82"/>
    </row>
    <row r="627" spans="1:4" ht="15.75" customHeight="1">
      <c r="A627" s="1"/>
      <c r="B627" s="1"/>
      <c r="C627" s="1"/>
      <c r="D627" s="82"/>
    </row>
    <row r="628" spans="1:4" ht="15.75" customHeight="1">
      <c r="A628" s="1"/>
      <c r="B628" s="1"/>
      <c r="C628" s="1"/>
      <c r="D628" s="82"/>
    </row>
    <row r="629" spans="1:4" ht="15.75" customHeight="1">
      <c r="A629" s="1"/>
      <c r="B629" s="1"/>
      <c r="C629" s="1"/>
      <c r="D629" s="82"/>
    </row>
    <row r="630" spans="1:4" ht="15.75" customHeight="1">
      <c r="A630" s="1"/>
      <c r="B630" s="1"/>
      <c r="C630" s="1"/>
      <c r="D630" s="82"/>
    </row>
    <row r="631" spans="1:4" ht="15.75" customHeight="1">
      <c r="A631" s="1"/>
      <c r="B631" s="1"/>
      <c r="C631" s="1"/>
      <c r="D631" s="82"/>
    </row>
    <row r="632" spans="1:4" ht="15.75" customHeight="1">
      <c r="A632" s="1"/>
      <c r="B632" s="1"/>
      <c r="C632" s="1"/>
      <c r="D632" s="82"/>
    </row>
    <row r="633" spans="1:4" ht="15.75" customHeight="1">
      <c r="A633" s="1"/>
      <c r="B633" s="1"/>
      <c r="C633" s="1"/>
      <c r="D633" s="82"/>
    </row>
    <row r="634" spans="1:4" ht="15.75" customHeight="1">
      <c r="A634" s="1"/>
      <c r="B634" s="1"/>
      <c r="C634" s="1"/>
      <c r="D634" s="82"/>
    </row>
    <row r="635" spans="1:4" ht="15.75" customHeight="1">
      <c r="A635" s="1"/>
      <c r="B635" s="1"/>
      <c r="C635" s="1"/>
      <c r="D635" s="82"/>
    </row>
    <row r="636" spans="1:4" ht="15.75" customHeight="1">
      <c r="A636" s="1"/>
      <c r="B636" s="1"/>
      <c r="C636" s="1"/>
      <c r="D636" s="82"/>
    </row>
    <row r="637" spans="1:4" ht="15.75" customHeight="1">
      <c r="A637" s="1"/>
      <c r="B637" s="1"/>
      <c r="C637" s="1"/>
      <c r="D637" s="82"/>
    </row>
    <row r="638" spans="1:4" ht="15.75" customHeight="1">
      <c r="A638" s="1"/>
      <c r="B638" s="1"/>
      <c r="C638" s="1"/>
      <c r="D638" s="82"/>
    </row>
    <row r="639" spans="1:4" ht="15.75" customHeight="1">
      <c r="A639" s="1"/>
      <c r="B639" s="1"/>
      <c r="C639" s="1"/>
      <c r="D639" s="82"/>
    </row>
    <row r="640" spans="1:4" ht="15.75" customHeight="1">
      <c r="A640" s="1"/>
      <c r="B640" s="1"/>
      <c r="C640" s="1"/>
      <c r="D640" s="82"/>
    </row>
    <row r="641" spans="1:4" ht="15.75" customHeight="1">
      <c r="A641" s="1"/>
      <c r="B641" s="1"/>
      <c r="C641" s="1"/>
      <c r="D641" s="82"/>
    </row>
    <row r="642" spans="1:4" ht="15.75" customHeight="1">
      <c r="A642" s="1"/>
      <c r="B642" s="1"/>
      <c r="C642" s="1"/>
      <c r="D642" s="82"/>
    </row>
    <row r="643" spans="1:4" ht="15.75" customHeight="1">
      <c r="A643" s="1"/>
      <c r="B643" s="1"/>
      <c r="C643" s="1"/>
      <c r="D643" s="82"/>
    </row>
    <row r="644" spans="1:4" ht="15.75" customHeight="1">
      <c r="A644" s="1"/>
      <c r="B644" s="1"/>
      <c r="C644" s="1"/>
      <c r="D644" s="82"/>
    </row>
    <row r="645" spans="1:4" ht="15.75" customHeight="1">
      <c r="A645" s="1"/>
      <c r="B645" s="1"/>
      <c r="C645" s="1"/>
      <c r="D645" s="82"/>
    </row>
    <row r="646" spans="1:4" ht="15.75" customHeight="1">
      <c r="A646" s="1"/>
      <c r="B646" s="1"/>
      <c r="C646" s="1"/>
      <c r="D646" s="82"/>
    </row>
    <row r="647" spans="1:4" ht="15.75" customHeight="1">
      <c r="A647" s="1"/>
      <c r="B647" s="1"/>
      <c r="C647" s="1"/>
      <c r="D647" s="82"/>
    </row>
    <row r="648" spans="1:4" ht="15.75" customHeight="1">
      <c r="A648" s="1"/>
      <c r="B648" s="1"/>
      <c r="C648" s="1"/>
      <c r="D648" s="82"/>
    </row>
    <row r="649" spans="1:4" ht="15.75" customHeight="1">
      <c r="A649" s="1"/>
      <c r="B649" s="1"/>
      <c r="C649" s="1"/>
      <c r="D649" s="82"/>
    </row>
    <row r="650" spans="1:4" ht="15.75" customHeight="1">
      <c r="A650" s="1"/>
      <c r="B650" s="1"/>
      <c r="C650" s="1"/>
      <c r="D650" s="82"/>
    </row>
    <row r="651" spans="1:4" ht="15.75" customHeight="1">
      <c r="A651" s="1"/>
      <c r="B651" s="1"/>
      <c r="C651" s="1"/>
      <c r="D651" s="82"/>
    </row>
    <row r="652" spans="1:4" ht="15.75" customHeight="1">
      <c r="A652" s="1"/>
      <c r="B652" s="1"/>
      <c r="C652" s="1"/>
      <c r="D652" s="82"/>
    </row>
    <row r="653" spans="1:4" ht="15.75" customHeight="1">
      <c r="A653" s="1"/>
      <c r="B653" s="1"/>
      <c r="C653" s="1"/>
      <c r="D653" s="82"/>
    </row>
    <row r="654" spans="1:4" ht="15.75" customHeight="1">
      <c r="A654" s="1"/>
      <c r="B654" s="1"/>
      <c r="C654" s="1"/>
      <c r="D654" s="82"/>
    </row>
    <row r="655" spans="1:4" ht="15.75" customHeight="1">
      <c r="A655" s="1"/>
      <c r="B655" s="1"/>
      <c r="C655" s="1"/>
      <c r="D655" s="82"/>
    </row>
    <row r="656" spans="1:4" ht="15.75" customHeight="1">
      <c r="A656" s="1"/>
      <c r="B656" s="1"/>
      <c r="C656" s="1"/>
      <c r="D656" s="82"/>
    </row>
    <row r="657" spans="1:4" ht="15.75" customHeight="1">
      <c r="A657" s="1"/>
      <c r="B657" s="1"/>
      <c r="C657" s="1"/>
      <c r="D657" s="82"/>
    </row>
    <row r="658" spans="1:4" ht="15.75" customHeight="1">
      <c r="A658" s="1"/>
      <c r="B658" s="1"/>
      <c r="C658" s="1"/>
      <c r="D658" s="82"/>
    </row>
    <row r="659" spans="1:4" ht="15.75" customHeight="1">
      <c r="A659" s="1"/>
      <c r="B659" s="1"/>
      <c r="C659" s="1"/>
      <c r="D659" s="82"/>
    </row>
    <row r="660" spans="1:4" ht="15.75" customHeight="1">
      <c r="A660" s="1"/>
      <c r="B660" s="1"/>
      <c r="C660" s="1"/>
      <c r="D660" s="82"/>
    </row>
    <row r="661" spans="1:4" ht="15.75" customHeight="1">
      <c r="A661" s="1"/>
      <c r="B661" s="1"/>
      <c r="C661" s="1"/>
      <c r="D661" s="82"/>
    </row>
    <row r="662" spans="1:4" ht="15.75" customHeight="1">
      <c r="A662" s="1"/>
      <c r="B662" s="1"/>
      <c r="C662" s="1"/>
      <c r="D662" s="82"/>
    </row>
    <row r="663" spans="1:4" ht="15.75" customHeight="1">
      <c r="A663" s="1"/>
      <c r="B663" s="1"/>
      <c r="C663" s="1"/>
      <c r="D663" s="82"/>
    </row>
    <row r="664" spans="1:4" ht="15.75" customHeight="1">
      <c r="A664" s="1"/>
      <c r="B664" s="1"/>
      <c r="C664" s="1"/>
      <c r="D664" s="82"/>
    </row>
    <row r="665" spans="1:4" ht="15.75" customHeight="1">
      <c r="A665" s="1"/>
      <c r="B665" s="1"/>
      <c r="C665" s="1"/>
      <c r="D665" s="82"/>
    </row>
    <row r="666" spans="1:4" ht="15.75" customHeight="1">
      <c r="A666" s="1"/>
      <c r="B666" s="1"/>
      <c r="C666" s="1"/>
      <c r="D666" s="82"/>
    </row>
    <row r="667" spans="1:4" ht="15.75" customHeight="1">
      <c r="A667" s="1"/>
      <c r="B667" s="1"/>
      <c r="C667" s="1"/>
      <c r="D667" s="82"/>
    </row>
    <row r="668" spans="1:4" ht="15.75" customHeight="1">
      <c r="A668" s="1"/>
      <c r="B668" s="1"/>
      <c r="C668" s="1"/>
      <c r="D668" s="82"/>
    </row>
    <row r="669" spans="1:4" ht="15.75" customHeight="1">
      <c r="A669" s="1"/>
      <c r="B669" s="1"/>
      <c r="C669" s="1"/>
      <c r="D669" s="82"/>
    </row>
    <row r="670" spans="1:4" ht="15.75" customHeight="1">
      <c r="A670" s="1"/>
      <c r="B670" s="1"/>
      <c r="C670" s="1"/>
      <c r="D670" s="82"/>
    </row>
    <row r="671" spans="1:4" ht="15.75" customHeight="1">
      <c r="A671" s="1"/>
      <c r="B671" s="1"/>
      <c r="C671" s="1"/>
      <c r="D671" s="82"/>
    </row>
    <row r="672" spans="1:4" ht="15.75" customHeight="1">
      <c r="A672" s="1"/>
      <c r="B672" s="1"/>
      <c r="C672" s="1"/>
      <c r="D672" s="82"/>
    </row>
    <row r="673" spans="1:4" ht="15.75" customHeight="1">
      <c r="A673" s="1"/>
      <c r="B673" s="1"/>
      <c r="C673" s="1"/>
      <c r="D673" s="82"/>
    </row>
    <row r="674" spans="1:4" ht="15.75" customHeight="1">
      <c r="A674" s="1"/>
      <c r="B674" s="1"/>
      <c r="C674" s="1"/>
      <c r="D674" s="82"/>
    </row>
    <row r="675" spans="1:4" ht="15.75" customHeight="1">
      <c r="A675" s="1"/>
      <c r="B675" s="1"/>
      <c r="C675" s="1"/>
      <c r="D675" s="82"/>
    </row>
    <row r="676" spans="1:4" ht="15.75" customHeight="1">
      <c r="A676" s="1"/>
      <c r="B676" s="1"/>
      <c r="C676" s="1"/>
      <c r="D676" s="82"/>
    </row>
    <row r="677" spans="1:4" ht="15.75" customHeight="1">
      <c r="A677" s="1"/>
      <c r="B677" s="1"/>
      <c r="C677" s="1"/>
      <c r="D677" s="82"/>
    </row>
    <row r="678" spans="1:4" ht="15.75" customHeight="1">
      <c r="A678" s="1"/>
      <c r="B678" s="1"/>
      <c r="C678" s="1"/>
      <c r="D678" s="82"/>
    </row>
    <row r="679" spans="1:4" ht="15.75" customHeight="1">
      <c r="A679" s="1"/>
      <c r="B679" s="1"/>
      <c r="C679" s="1"/>
      <c r="D679" s="82"/>
    </row>
    <row r="680" spans="1:4" ht="15.75" customHeight="1">
      <c r="A680" s="1"/>
      <c r="B680" s="1"/>
      <c r="C680" s="1"/>
      <c r="D680" s="82"/>
    </row>
    <row r="681" spans="1:4" ht="15.75" customHeight="1">
      <c r="A681" s="1"/>
      <c r="B681" s="1"/>
      <c r="C681" s="1"/>
      <c r="D681" s="82"/>
    </row>
    <row r="682" spans="1:4" ht="15.75" customHeight="1">
      <c r="A682" s="1"/>
      <c r="B682" s="1"/>
      <c r="C682" s="1"/>
      <c r="D682" s="82"/>
    </row>
    <row r="683" spans="1:4" ht="15.75" customHeight="1">
      <c r="A683" s="1"/>
      <c r="B683" s="1"/>
      <c r="C683" s="1"/>
      <c r="D683" s="82"/>
    </row>
    <row r="684" spans="1:4" ht="15.75" customHeight="1">
      <c r="A684" s="1"/>
      <c r="B684" s="1"/>
      <c r="C684" s="1"/>
      <c r="D684" s="82"/>
    </row>
    <row r="685" spans="1:4" ht="15.75" customHeight="1">
      <c r="A685" s="1"/>
      <c r="B685" s="1"/>
      <c r="C685" s="1"/>
      <c r="D685" s="82"/>
    </row>
    <row r="686" spans="1:4" ht="15.75" customHeight="1">
      <c r="A686" s="1"/>
      <c r="B686" s="1"/>
      <c r="C686" s="1"/>
      <c r="D686" s="82"/>
    </row>
    <row r="687" spans="1:4" ht="15.75" customHeight="1">
      <c r="A687" s="1"/>
      <c r="B687" s="1"/>
      <c r="C687" s="1"/>
      <c r="D687" s="82"/>
    </row>
    <row r="688" spans="1:4" ht="15.75" customHeight="1">
      <c r="A688" s="1"/>
      <c r="B688" s="1"/>
      <c r="C688" s="1"/>
      <c r="D688" s="82"/>
    </row>
    <row r="689" spans="1:4" ht="15.75" customHeight="1">
      <c r="A689" s="1"/>
      <c r="B689" s="1"/>
      <c r="C689" s="1"/>
      <c r="D689" s="82"/>
    </row>
    <row r="690" spans="1:4" ht="15.75" customHeight="1">
      <c r="A690" s="1"/>
      <c r="B690" s="1"/>
      <c r="C690" s="1"/>
      <c r="D690" s="82"/>
    </row>
    <row r="691" spans="1:4" ht="15.75" customHeight="1">
      <c r="A691" s="1"/>
      <c r="B691" s="1"/>
      <c r="C691" s="1"/>
      <c r="D691" s="82"/>
    </row>
    <row r="692" spans="1:4" ht="15.75" customHeight="1">
      <c r="A692" s="1"/>
      <c r="B692" s="1"/>
      <c r="C692" s="1"/>
      <c r="D692" s="82"/>
    </row>
    <row r="693" spans="1:4" ht="15.75" customHeight="1">
      <c r="A693" s="1"/>
      <c r="B693" s="1"/>
      <c r="C693" s="1"/>
      <c r="D693" s="82"/>
    </row>
    <row r="694" spans="1:4" ht="15.75" customHeight="1">
      <c r="A694" s="1"/>
      <c r="B694" s="1"/>
      <c r="C694" s="1"/>
      <c r="D694" s="82"/>
    </row>
    <row r="695" spans="1:4" ht="15.75" customHeight="1">
      <c r="A695" s="1"/>
      <c r="B695" s="1"/>
      <c r="C695" s="1"/>
      <c r="D695" s="82"/>
    </row>
    <row r="696" spans="1:4" ht="15.75" customHeight="1">
      <c r="A696" s="1"/>
      <c r="B696" s="1"/>
      <c r="C696" s="1"/>
      <c r="D696" s="82"/>
    </row>
    <row r="697" spans="1:4" ht="15.75" customHeight="1">
      <c r="A697" s="1"/>
      <c r="B697" s="1"/>
      <c r="C697" s="1"/>
      <c r="D697" s="82"/>
    </row>
    <row r="698" spans="1:4" ht="15.75" customHeight="1">
      <c r="A698" s="1"/>
      <c r="B698" s="1"/>
      <c r="C698" s="1"/>
      <c r="D698" s="82"/>
    </row>
    <row r="699" spans="1:4" ht="15.75" customHeight="1">
      <c r="A699" s="1"/>
      <c r="B699" s="1"/>
      <c r="C699" s="1"/>
      <c r="D699" s="82"/>
    </row>
    <row r="700" spans="1:4" ht="15.75" customHeight="1">
      <c r="A700" s="1"/>
      <c r="B700" s="1"/>
      <c r="C700" s="1"/>
      <c r="D700" s="82"/>
    </row>
    <row r="701" spans="1:4" ht="15.75" customHeight="1">
      <c r="A701" s="1"/>
      <c r="B701" s="1"/>
      <c r="C701" s="1"/>
      <c r="D701" s="82"/>
    </row>
    <row r="702" spans="1:4" ht="15.75" customHeight="1">
      <c r="A702" s="1"/>
      <c r="B702" s="1"/>
      <c r="C702" s="1"/>
      <c r="D702" s="82"/>
    </row>
    <row r="703" spans="1:4" ht="15.75" customHeight="1">
      <c r="A703" s="1"/>
      <c r="B703" s="1"/>
      <c r="C703" s="1"/>
      <c r="D703" s="82"/>
    </row>
    <row r="704" spans="1:4" ht="15.75" customHeight="1">
      <c r="A704" s="1"/>
      <c r="B704" s="1"/>
      <c r="C704" s="1"/>
      <c r="D704" s="82"/>
    </row>
    <row r="705" spans="1:4" ht="15.75" customHeight="1">
      <c r="A705" s="1"/>
      <c r="B705" s="1"/>
      <c r="C705" s="1"/>
      <c r="D705" s="82"/>
    </row>
    <row r="706" spans="1:4" ht="15.75" customHeight="1">
      <c r="A706" s="1"/>
      <c r="B706" s="1"/>
      <c r="C706" s="1"/>
      <c r="D706" s="82"/>
    </row>
    <row r="707" spans="1:4" ht="15.75" customHeight="1">
      <c r="A707" s="1"/>
      <c r="B707" s="1"/>
      <c r="C707" s="1"/>
      <c r="D707" s="82"/>
    </row>
    <row r="708" spans="1:4" ht="15.75" customHeight="1">
      <c r="A708" s="1"/>
      <c r="B708" s="1"/>
      <c r="C708" s="1"/>
      <c r="D708" s="82"/>
    </row>
    <row r="709" spans="1:4" ht="15.75" customHeight="1">
      <c r="A709" s="1"/>
      <c r="B709" s="1"/>
      <c r="C709" s="1"/>
      <c r="D709" s="82"/>
    </row>
    <row r="710" spans="1:4" ht="15.75" customHeight="1">
      <c r="A710" s="1"/>
      <c r="B710" s="1"/>
      <c r="C710" s="1"/>
      <c r="D710" s="82"/>
    </row>
    <row r="711" spans="1:4" ht="15.75" customHeight="1">
      <c r="A711" s="1"/>
      <c r="B711" s="1"/>
      <c r="C711" s="1"/>
      <c r="D711" s="82"/>
    </row>
    <row r="712" spans="1:4" ht="15.75" customHeight="1">
      <c r="A712" s="1"/>
      <c r="B712" s="1"/>
      <c r="C712" s="1"/>
      <c r="D712" s="82"/>
    </row>
    <row r="713" spans="1:4" ht="15.75" customHeight="1">
      <c r="A713" s="1"/>
      <c r="B713" s="1"/>
      <c r="C713" s="1"/>
      <c r="D713" s="82"/>
    </row>
    <row r="714" spans="1:4" ht="15.75" customHeight="1">
      <c r="A714" s="1"/>
      <c r="B714" s="1"/>
      <c r="C714" s="1"/>
      <c r="D714" s="82"/>
    </row>
    <row r="715" spans="1:4" ht="15.75" customHeight="1">
      <c r="A715" s="1"/>
      <c r="B715" s="1"/>
      <c r="C715" s="1"/>
      <c r="D715" s="82"/>
    </row>
    <row r="716" spans="1:4" ht="15.75" customHeight="1">
      <c r="A716" s="1"/>
      <c r="B716" s="1"/>
      <c r="C716" s="1"/>
      <c r="D716" s="82"/>
    </row>
    <row r="717" spans="1:4" ht="15.75" customHeight="1">
      <c r="A717" s="1"/>
      <c r="B717" s="1"/>
      <c r="C717" s="1"/>
      <c r="D717" s="82"/>
    </row>
    <row r="718" spans="1:4" ht="15.75" customHeight="1">
      <c r="A718" s="1"/>
      <c r="B718" s="1"/>
      <c r="C718" s="1"/>
      <c r="D718" s="82"/>
    </row>
    <row r="719" spans="1:4" ht="15.75" customHeight="1">
      <c r="A719" s="1"/>
      <c r="B719" s="1"/>
      <c r="C719" s="1"/>
      <c r="D719" s="82"/>
    </row>
    <row r="720" spans="1:4" ht="15.75" customHeight="1">
      <c r="A720" s="1"/>
      <c r="B720" s="1"/>
      <c r="C720" s="1"/>
      <c r="D720" s="82"/>
    </row>
    <row r="721" spans="1:4" ht="15.75" customHeight="1">
      <c r="A721" s="1"/>
      <c r="B721" s="1"/>
      <c r="C721" s="1"/>
      <c r="D721" s="82"/>
    </row>
    <row r="722" spans="1:4" ht="15.75" customHeight="1">
      <c r="A722" s="1"/>
      <c r="B722" s="1"/>
      <c r="C722" s="1"/>
      <c r="D722" s="82"/>
    </row>
    <row r="723" spans="1:4" ht="15.75" customHeight="1">
      <c r="A723" s="1"/>
      <c r="B723" s="1"/>
      <c r="C723" s="1"/>
      <c r="D723" s="82"/>
    </row>
    <row r="724" spans="1:4" ht="15.75" customHeight="1">
      <c r="A724" s="1"/>
      <c r="B724" s="1"/>
      <c r="C724" s="1"/>
      <c r="D724" s="82"/>
    </row>
    <row r="725" spans="1:4" ht="15.75" customHeight="1">
      <c r="A725" s="1"/>
      <c r="B725" s="1"/>
      <c r="C725" s="1"/>
      <c r="D725" s="82"/>
    </row>
    <row r="726" spans="1:4" ht="15.75" customHeight="1">
      <c r="A726" s="1"/>
      <c r="B726" s="1"/>
      <c r="C726" s="1"/>
      <c r="D726" s="82"/>
    </row>
    <row r="727" spans="1:4" ht="15.75" customHeight="1">
      <c r="A727" s="1"/>
      <c r="B727" s="1"/>
      <c r="C727" s="1"/>
      <c r="D727" s="82"/>
    </row>
    <row r="728" spans="1:4" ht="15.75" customHeight="1">
      <c r="A728" s="1"/>
      <c r="B728" s="1"/>
      <c r="C728" s="1"/>
      <c r="D728" s="82"/>
    </row>
    <row r="729" spans="1:4" ht="15.75" customHeight="1">
      <c r="A729" s="1"/>
      <c r="B729" s="1"/>
      <c r="C729" s="1"/>
      <c r="D729" s="82"/>
    </row>
    <row r="730" spans="1:4" ht="15.75" customHeight="1">
      <c r="A730" s="1"/>
      <c r="B730" s="1"/>
      <c r="C730" s="1"/>
      <c r="D730" s="82"/>
    </row>
    <row r="731" spans="1:4" ht="15.75" customHeight="1">
      <c r="A731" s="1"/>
      <c r="B731" s="1"/>
      <c r="C731" s="1"/>
      <c r="D731" s="82"/>
    </row>
    <row r="732" spans="1:4" ht="15.75" customHeight="1">
      <c r="A732" s="1"/>
      <c r="B732" s="1"/>
      <c r="C732" s="1"/>
      <c r="D732" s="82"/>
    </row>
    <row r="733" spans="1:4" ht="15.75" customHeight="1">
      <c r="A733" s="1"/>
      <c r="B733" s="1"/>
      <c r="C733" s="1"/>
      <c r="D733" s="82"/>
    </row>
    <row r="734" spans="1:4" ht="15.75" customHeight="1">
      <c r="A734" s="1"/>
      <c r="B734" s="1"/>
      <c r="C734" s="1"/>
      <c r="D734" s="82"/>
    </row>
    <row r="735" spans="1:4" ht="15.75" customHeight="1">
      <c r="A735" s="1"/>
      <c r="B735" s="1"/>
      <c r="C735" s="1"/>
      <c r="D735" s="82"/>
    </row>
    <row r="736" spans="1:4" ht="15.75" customHeight="1">
      <c r="A736" s="1"/>
      <c r="B736" s="1"/>
      <c r="C736" s="1"/>
      <c r="D736" s="82"/>
    </row>
    <row r="737" spans="1:4" ht="15.75" customHeight="1">
      <c r="A737" s="1"/>
      <c r="B737" s="1"/>
      <c r="C737" s="1"/>
      <c r="D737" s="82"/>
    </row>
    <row r="738" spans="1:4" ht="15.75" customHeight="1">
      <c r="A738" s="1"/>
      <c r="B738" s="1"/>
      <c r="C738" s="1"/>
      <c r="D738" s="82"/>
    </row>
    <row r="739" spans="1:4" ht="15.75" customHeight="1">
      <c r="A739" s="1"/>
      <c r="B739" s="1"/>
      <c r="C739" s="1"/>
      <c r="D739" s="82"/>
    </row>
    <row r="740" spans="1:4" ht="15.75" customHeight="1">
      <c r="A740" s="1"/>
      <c r="B740" s="1"/>
      <c r="C740" s="1"/>
      <c r="D740" s="82"/>
    </row>
    <row r="741" spans="1:4" ht="15.75" customHeight="1">
      <c r="A741" s="1"/>
      <c r="B741" s="1"/>
      <c r="C741" s="1"/>
      <c r="D741" s="82"/>
    </row>
    <row r="742" spans="1:4" ht="15.75" customHeight="1">
      <c r="A742" s="1"/>
      <c r="B742" s="1"/>
      <c r="C742" s="1"/>
      <c r="D742" s="82"/>
    </row>
    <row r="743" spans="1:4" ht="15.75" customHeight="1">
      <c r="A743" s="1"/>
      <c r="B743" s="1"/>
      <c r="C743" s="1"/>
      <c r="D743" s="82"/>
    </row>
    <row r="744" spans="1:4" ht="15.75" customHeight="1">
      <c r="A744" s="1"/>
      <c r="B744" s="1"/>
      <c r="C744" s="1"/>
      <c r="D744" s="82"/>
    </row>
    <row r="745" spans="1:4" ht="15.75" customHeight="1">
      <c r="A745" s="1"/>
      <c r="B745" s="1"/>
      <c r="C745" s="1"/>
      <c r="D745" s="82"/>
    </row>
    <row r="746" spans="1:4" ht="15.75" customHeight="1">
      <c r="A746" s="1"/>
      <c r="B746" s="1"/>
      <c r="C746" s="1"/>
      <c r="D746" s="82"/>
    </row>
    <row r="747" spans="1:4" ht="15.75" customHeight="1">
      <c r="A747" s="1"/>
      <c r="B747" s="1"/>
      <c r="C747" s="1"/>
      <c r="D747" s="82"/>
    </row>
    <row r="748" spans="1:4" ht="15.75" customHeight="1">
      <c r="A748" s="1"/>
      <c r="B748" s="1"/>
      <c r="C748" s="1"/>
      <c r="D748" s="82"/>
    </row>
    <row r="749" spans="1:4" ht="15.75" customHeight="1">
      <c r="A749" s="1"/>
      <c r="B749" s="1"/>
      <c r="C749" s="1"/>
      <c r="D749" s="82"/>
    </row>
    <row r="750" spans="1:4" ht="15.75" customHeight="1">
      <c r="A750" s="1"/>
      <c r="B750" s="1"/>
      <c r="C750" s="1"/>
      <c r="D750" s="82"/>
    </row>
    <row r="751" spans="1:4" ht="15.75" customHeight="1">
      <c r="A751" s="1"/>
      <c r="B751" s="1"/>
      <c r="C751" s="1"/>
      <c r="D751" s="82"/>
    </row>
    <row r="752" spans="1:4" ht="15.75" customHeight="1">
      <c r="A752" s="1"/>
      <c r="B752" s="1"/>
      <c r="C752" s="1"/>
      <c r="D752" s="82"/>
    </row>
    <row r="753" spans="1:4" ht="15.75" customHeight="1">
      <c r="A753" s="1"/>
      <c r="B753" s="1"/>
      <c r="C753" s="1"/>
      <c r="D753" s="82"/>
    </row>
    <row r="754" spans="1:4" ht="15.75" customHeight="1">
      <c r="A754" s="1"/>
      <c r="B754" s="1"/>
      <c r="C754" s="1"/>
      <c r="D754" s="82"/>
    </row>
    <row r="755" spans="1:4" ht="15.75" customHeight="1">
      <c r="A755" s="1"/>
      <c r="B755" s="1"/>
      <c r="C755" s="1"/>
      <c r="D755" s="82"/>
    </row>
    <row r="756" spans="1:4" ht="15.75" customHeight="1">
      <c r="A756" s="1"/>
      <c r="B756" s="1"/>
      <c r="C756" s="1"/>
      <c r="D756" s="82"/>
    </row>
    <row r="757" spans="1:4" ht="15.75" customHeight="1">
      <c r="A757" s="1"/>
      <c r="B757" s="1"/>
      <c r="C757" s="1"/>
      <c r="D757" s="82"/>
    </row>
    <row r="758" spans="1:4" ht="15.75" customHeight="1">
      <c r="A758" s="1"/>
      <c r="B758" s="1"/>
      <c r="C758" s="1"/>
      <c r="D758" s="82"/>
    </row>
    <row r="759" spans="1:4" ht="15.75" customHeight="1">
      <c r="A759" s="1"/>
      <c r="B759" s="1"/>
      <c r="C759" s="1"/>
      <c r="D759" s="82"/>
    </row>
    <row r="760" spans="1:4" ht="15.75" customHeight="1">
      <c r="A760" s="1"/>
      <c r="B760" s="1"/>
      <c r="C760" s="1"/>
      <c r="D760" s="82"/>
    </row>
    <row r="761" spans="1:4" ht="15.75" customHeight="1">
      <c r="A761" s="1"/>
      <c r="B761" s="1"/>
      <c r="C761" s="1"/>
      <c r="D761" s="82"/>
    </row>
    <row r="762" spans="1:4" ht="15.75" customHeight="1">
      <c r="A762" s="1"/>
      <c r="B762" s="1"/>
      <c r="C762" s="1"/>
      <c r="D762" s="82"/>
    </row>
    <row r="763" spans="1:4" ht="15.75" customHeight="1">
      <c r="A763" s="1"/>
      <c r="B763" s="1"/>
      <c r="C763" s="1"/>
      <c r="D763" s="82"/>
    </row>
    <row r="764" spans="1:4" ht="15.75" customHeight="1">
      <c r="A764" s="1"/>
      <c r="B764" s="1"/>
      <c r="C764" s="1"/>
      <c r="D764" s="82"/>
    </row>
    <row r="765" spans="1:4" ht="15.75" customHeight="1">
      <c r="A765" s="1"/>
      <c r="B765" s="1"/>
      <c r="C765" s="1"/>
      <c r="D765" s="82"/>
    </row>
    <row r="766" spans="1:4" ht="15.75" customHeight="1">
      <c r="A766" s="1"/>
      <c r="B766" s="1"/>
      <c r="C766" s="1"/>
      <c r="D766" s="82"/>
    </row>
    <row r="767" spans="1:4" ht="15.75" customHeight="1">
      <c r="A767" s="1"/>
      <c r="B767" s="1"/>
      <c r="C767" s="1"/>
      <c r="D767" s="82"/>
    </row>
    <row r="768" spans="1:4" ht="15.75" customHeight="1">
      <c r="A768" s="1"/>
      <c r="B768" s="1"/>
      <c r="C768" s="1"/>
      <c r="D768" s="82"/>
    </row>
    <row r="769" spans="1:4" ht="15.75" customHeight="1">
      <c r="A769" s="1"/>
      <c r="B769" s="1"/>
      <c r="C769" s="1"/>
      <c r="D769" s="82"/>
    </row>
    <row r="770" spans="1:4" ht="15.75" customHeight="1">
      <c r="A770" s="1"/>
      <c r="B770" s="1"/>
      <c r="C770" s="1"/>
      <c r="D770" s="82"/>
    </row>
    <row r="771" spans="1:4" ht="15.75" customHeight="1">
      <c r="A771" s="1"/>
      <c r="B771" s="1"/>
      <c r="C771" s="1"/>
      <c r="D771" s="82"/>
    </row>
    <row r="772" spans="1:4" ht="15.75" customHeight="1">
      <c r="A772" s="1"/>
      <c r="B772" s="1"/>
      <c r="C772" s="1"/>
      <c r="D772" s="82"/>
    </row>
    <row r="773" spans="1:4" ht="15.75" customHeight="1">
      <c r="A773" s="1"/>
      <c r="B773" s="1"/>
      <c r="C773" s="1"/>
      <c r="D773" s="82"/>
    </row>
    <row r="774" spans="1:4" ht="15.75" customHeight="1">
      <c r="A774" s="1"/>
      <c r="B774" s="1"/>
      <c r="C774" s="1"/>
      <c r="D774" s="82"/>
    </row>
    <row r="775" spans="1:4" ht="15.75" customHeight="1">
      <c r="A775" s="1"/>
      <c r="B775" s="1"/>
      <c r="C775" s="1"/>
      <c r="D775" s="82"/>
    </row>
    <row r="776" spans="1:4" ht="15.75" customHeight="1">
      <c r="A776" s="1"/>
      <c r="B776" s="1"/>
      <c r="C776" s="1"/>
      <c r="D776" s="82"/>
    </row>
    <row r="777" spans="1:4" ht="15.75" customHeight="1">
      <c r="A777" s="1"/>
      <c r="B777" s="1"/>
      <c r="C777" s="1"/>
      <c r="D777" s="82"/>
    </row>
    <row r="778" spans="1:4" ht="15.75" customHeight="1">
      <c r="A778" s="1"/>
      <c r="B778" s="1"/>
      <c r="C778" s="1"/>
      <c r="D778" s="82"/>
    </row>
    <row r="779" spans="1:4" ht="15.75" customHeight="1">
      <c r="A779" s="1"/>
      <c r="B779" s="1"/>
      <c r="C779" s="1"/>
      <c r="D779" s="82"/>
    </row>
    <row r="780" spans="1:4" ht="15.75" customHeight="1">
      <c r="A780" s="1"/>
      <c r="B780" s="1"/>
      <c r="C780" s="1"/>
      <c r="D780" s="82"/>
    </row>
    <row r="781" spans="1:4" ht="15.75" customHeight="1">
      <c r="A781" s="1"/>
      <c r="B781" s="1"/>
      <c r="C781" s="1"/>
      <c r="D781" s="82"/>
    </row>
    <row r="782" spans="1:4" ht="15.75" customHeight="1">
      <c r="A782" s="1"/>
      <c r="B782" s="1"/>
      <c r="C782" s="1"/>
      <c r="D782" s="82"/>
    </row>
    <row r="783" spans="1:4" ht="15.75" customHeight="1">
      <c r="A783" s="1"/>
      <c r="B783" s="1"/>
      <c r="C783" s="1"/>
      <c r="D783" s="82"/>
    </row>
    <row r="784" spans="1:4" ht="15.75" customHeight="1">
      <c r="A784" s="1"/>
      <c r="B784" s="1"/>
      <c r="C784" s="1"/>
      <c r="D784" s="82"/>
    </row>
    <row r="785" spans="1:4" ht="15.75" customHeight="1">
      <c r="A785" s="1"/>
      <c r="B785" s="1"/>
      <c r="C785" s="1"/>
      <c r="D785" s="82"/>
    </row>
    <row r="786" spans="1:4" ht="15.75" customHeight="1">
      <c r="A786" s="1"/>
      <c r="B786" s="1"/>
      <c r="C786" s="1"/>
      <c r="D786" s="82"/>
    </row>
    <row r="787" spans="1:4" ht="15.75" customHeight="1">
      <c r="A787" s="1"/>
      <c r="B787" s="1"/>
      <c r="C787" s="1"/>
      <c r="D787" s="82"/>
    </row>
    <row r="788" spans="1:4" ht="15.75" customHeight="1">
      <c r="A788" s="1"/>
      <c r="B788" s="1"/>
      <c r="C788" s="1"/>
      <c r="D788" s="82"/>
    </row>
    <row r="789" spans="1:4" ht="15.75" customHeight="1">
      <c r="A789" s="1"/>
      <c r="B789" s="1"/>
      <c r="C789" s="1"/>
      <c r="D789" s="82"/>
    </row>
    <row r="790" spans="1:4" ht="15.75" customHeight="1">
      <c r="A790" s="1"/>
      <c r="B790" s="1"/>
      <c r="C790" s="1"/>
      <c r="D790" s="82"/>
    </row>
    <row r="791" spans="1:4" ht="15.75" customHeight="1">
      <c r="A791" s="1"/>
      <c r="B791" s="1"/>
      <c r="C791" s="1"/>
      <c r="D791" s="82"/>
    </row>
    <row r="792" spans="1:4" ht="15.75" customHeight="1">
      <c r="A792" s="1"/>
      <c r="B792" s="1"/>
      <c r="C792" s="1"/>
      <c r="D792" s="82"/>
    </row>
    <row r="793" spans="1:4" ht="15.75" customHeight="1">
      <c r="A793" s="1"/>
      <c r="B793" s="1"/>
      <c r="C793" s="1"/>
      <c r="D793" s="82"/>
    </row>
    <row r="794" spans="1:4" ht="15.75" customHeight="1">
      <c r="A794" s="1"/>
      <c r="B794" s="1"/>
      <c r="C794" s="1"/>
      <c r="D794" s="82"/>
    </row>
    <row r="795" spans="1:4" ht="15.75" customHeight="1">
      <c r="A795" s="1"/>
      <c r="B795" s="1"/>
      <c r="C795" s="1"/>
      <c r="D795" s="82"/>
    </row>
    <row r="796" spans="1:4" ht="15.75" customHeight="1">
      <c r="A796" s="1"/>
      <c r="B796" s="1"/>
      <c r="C796" s="1"/>
      <c r="D796" s="82"/>
    </row>
    <row r="797" spans="1:4" ht="15.75" customHeight="1">
      <c r="A797" s="1"/>
      <c r="B797" s="1"/>
      <c r="C797" s="1"/>
      <c r="D797" s="82"/>
    </row>
    <row r="798" spans="1:4" ht="15.75" customHeight="1">
      <c r="A798" s="1"/>
      <c r="B798" s="1"/>
      <c r="C798" s="1"/>
      <c r="D798" s="82"/>
    </row>
    <row r="799" spans="1:4" ht="15.75" customHeight="1">
      <c r="A799" s="1"/>
      <c r="B799" s="1"/>
      <c r="C799" s="1"/>
      <c r="D799" s="82"/>
    </row>
    <row r="800" spans="1:4" ht="15.75" customHeight="1">
      <c r="A800" s="1"/>
      <c r="B800" s="1"/>
      <c r="C800" s="1"/>
      <c r="D800" s="82"/>
    </row>
    <row r="801" spans="1:4" ht="15.75" customHeight="1">
      <c r="A801" s="1"/>
      <c r="B801" s="1"/>
      <c r="C801" s="1"/>
      <c r="D801" s="82"/>
    </row>
    <row r="802" spans="1:4" ht="15.75" customHeight="1">
      <c r="A802" s="1"/>
      <c r="B802" s="1"/>
      <c r="C802" s="1"/>
      <c r="D802" s="82"/>
    </row>
    <row r="803" spans="1:4" ht="15.75" customHeight="1">
      <c r="A803" s="1"/>
      <c r="B803" s="1"/>
      <c r="C803" s="1"/>
      <c r="D803" s="82"/>
    </row>
    <row r="804" spans="1:4" ht="15.75" customHeight="1">
      <c r="A804" s="1"/>
      <c r="B804" s="1"/>
      <c r="C804" s="1"/>
      <c r="D804" s="82"/>
    </row>
    <row r="805" spans="1:4" ht="15.75" customHeight="1">
      <c r="A805" s="1"/>
      <c r="B805" s="1"/>
      <c r="C805" s="1"/>
      <c r="D805" s="82"/>
    </row>
    <row r="806" spans="1:4" ht="15.75" customHeight="1">
      <c r="A806" s="1"/>
      <c r="B806" s="1"/>
      <c r="C806" s="1"/>
      <c r="D806" s="82"/>
    </row>
    <row r="807" spans="1:4" ht="15.75" customHeight="1">
      <c r="A807" s="1"/>
      <c r="B807" s="1"/>
      <c r="C807" s="1"/>
      <c r="D807" s="82"/>
    </row>
    <row r="808" spans="1:4" ht="15.75" customHeight="1">
      <c r="A808" s="1"/>
      <c r="B808" s="1"/>
      <c r="C808" s="1"/>
      <c r="D808" s="82"/>
    </row>
    <row r="809" spans="1:4" ht="15.75" customHeight="1">
      <c r="A809" s="1"/>
      <c r="B809" s="1"/>
      <c r="C809" s="1"/>
      <c r="D809" s="82"/>
    </row>
    <row r="810" spans="1:4" ht="15.75" customHeight="1">
      <c r="A810" s="1"/>
      <c r="B810" s="1"/>
      <c r="C810" s="1"/>
      <c r="D810" s="82"/>
    </row>
    <row r="811" spans="1:4" ht="15.75" customHeight="1">
      <c r="A811" s="1"/>
      <c r="B811" s="1"/>
      <c r="C811" s="1"/>
      <c r="D811" s="82"/>
    </row>
    <row r="812" spans="1:4" ht="15.75" customHeight="1">
      <c r="A812" s="1"/>
      <c r="B812" s="1"/>
      <c r="C812" s="1"/>
      <c r="D812" s="82"/>
    </row>
    <row r="813" spans="1:4" ht="15.75" customHeight="1">
      <c r="A813" s="1"/>
      <c r="B813" s="1"/>
      <c r="C813" s="1"/>
      <c r="D813" s="82"/>
    </row>
    <row r="814" spans="1:4" ht="15.75" customHeight="1">
      <c r="A814" s="1"/>
      <c r="B814" s="1"/>
      <c r="C814" s="1"/>
      <c r="D814" s="82"/>
    </row>
    <row r="815" spans="1:4" ht="15.75" customHeight="1">
      <c r="A815" s="1"/>
      <c r="B815" s="1"/>
      <c r="C815" s="1"/>
      <c r="D815" s="82"/>
    </row>
    <row r="816" spans="1:4" ht="15.75" customHeight="1">
      <c r="A816" s="1"/>
      <c r="B816" s="1"/>
      <c r="C816" s="1"/>
      <c r="D816" s="82"/>
    </row>
    <row r="817" spans="1:4" ht="15.75" customHeight="1">
      <c r="A817" s="1"/>
      <c r="B817" s="1"/>
      <c r="C817" s="1"/>
      <c r="D817" s="82"/>
    </row>
    <row r="818" spans="1:4" ht="15.75" customHeight="1">
      <c r="A818" s="1"/>
      <c r="B818" s="1"/>
      <c r="C818" s="1"/>
      <c r="D818" s="82"/>
    </row>
    <row r="819" spans="1:4" ht="15.75" customHeight="1">
      <c r="A819" s="1"/>
      <c r="B819" s="1"/>
      <c r="C819" s="1"/>
      <c r="D819" s="82"/>
    </row>
    <row r="820" spans="1:4" ht="15.75" customHeight="1">
      <c r="A820" s="1"/>
      <c r="B820" s="1"/>
      <c r="C820" s="1"/>
      <c r="D820" s="82"/>
    </row>
    <row r="821" spans="1:4" ht="15.75" customHeight="1">
      <c r="A821" s="1"/>
      <c r="B821" s="1"/>
      <c r="C821" s="1"/>
      <c r="D821" s="82"/>
    </row>
    <row r="822" spans="1:4" ht="15.75" customHeight="1">
      <c r="A822" s="1"/>
      <c r="B822" s="1"/>
      <c r="C822" s="1"/>
      <c r="D822" s="82"/>
    </row>
    <row r="823" spans="1:4" ht="15.75" customHeight="1">
      <c r="A823" s="1"/>
      <c r="B823" s="1"/>
      <c r="C823" s="1"/>
      <c r="D823" s="82"/>
    </row>
    <row r="824" spans="1:4" ht="15.75" customHeight="1">
      <c r="A824" s="1"/>
      <c r="B824" s="1"/>
      <c r="C824" s="1"/>
      <c r="D824" s="82"/>
    </row>
    <row r="825" spans="1:4" ht="15.75" customHeight="1">
      <c r="A825" s="1"/>
      <c r="B825" s="1"/>
      <c r="C825" s="1"/>
      <c r="D825" s="82"/>
    </row>
    <row r="826" spans="1:4" ht="15.75" customHeight="1">
      <c r="A826" s="1"/>
      <c r="B826" s="1"/>
      <c r="C826" s="1"/>
      <c r="D826" s="82"/>
    </row>
    <row r="827" spans="1:4" ht="15.75" customHeight="1">
      <c r="A827" s="1"/>
      <c r="B827" s="1"/>
      <c r="C827" s="1"/>
      <c r="D827" s="82"/>
    </row>
    <row r="828" spans="1:4" ht="15.75" customHeight="1">
      <c r="A828" s="1"/>
      <c r="B828" s="1"/>
      <c r="C828" s="1"/>
      <c r="D828" s="82"/>
    </row>
    <row r="829" spans="1:4" ht="15.75" customHeight="1">
      <c r="A829" s="1"/>
      <c r="B829" s="1"/>
      <c r="C829" s="1"/>
      <c r="D829" s="82"/>
    </row>
    <row r="830" spans="1:4" ht="15.75" customHeight="1">
      <c r="A830" s="1"/>
      <c r="B830" s="1"/>
      <c r="C830" s="1"/>
      <c r="D830" s="82"/>
    </row>
    <row r="831" spans="1:4" ht="15.75" customHeight="1">
      <c r="A831" s="1"/>
      <c r="B831" s="1"/>
      <c r="C831" s="1"/>
      <c r="D831" s="82"/>
    </row>
    <row r="832" spans="1:4" ht="15.75" customHeight="1">
      <c r="A832" s="1"/>
      <c r="B832" s="1"/>
      <c r="C832" s="1"/>
      <c r="D832" s="82"/>
    </row>
    <row r="833" spans="1:4" ht="15.75" customHeight="1">
      <c r="A833" s="1"/>
      <c r="B833" s="1"/>
      <c r="C833" s="1"/>
      <c r="D833" s="82"/>
    </row>
    <row r="834" spans="1:4" ht="15.75" customHeight="1">
      <c r="A834" s="1"/>
      <c r="B834" s="1"/>
      <c r="C834" s="1"/>
      <c r="D834" s="82"/>
    </row>
    <row r="835" spans="1:4" ht="15.75" customHeight="1">
      <c r="A835" s="1"/>
      <c r="B835" s="1"/>
      <c r="C835" s="1"/>
      <c r="D835" s="82"/>
    </row>
    <row r="836" spans="1:4" ht="15.75" customHeight="1">
      <c r="A836" s="1"/>
      <c r="B836" s="1"/>
      <c r="C836" s="1"/>
      <c r="D836" s="82"/>
    </row>
    <row r="837" spans="1:4" ht="15.75" customHeight="1">
      <c r="A837" s="1"/>
      <c r="B837" s="1"/>
      <c r="C837" s="1"/>
      <c r="D837" s="82"/>
    </row>
    <row r="838" spans="1:4" ht="15.75" customHeight="1">
      <c r="A838" s="1"/>
      <c r="B838" s="1"/>
      <c r="C838" s="1"/>
      <c r="D838" s="82"/>
    </row>
    <row r="839" spans="1:4" ht="15.75" customHeight="1">
      <c r="A839" s="1"/>
      <c r="B839" s="1"/>
      <c r="C839" s="1"/>
      <c r="D839" s="82"/>
    </row>
    <row r="840" spans="1:4" ht="15.75" customHeight="1">
      <c r="A840" s="1"/>
      <c r="B840" s="1"/>
      <c r="C840" s="1"/>
      <c r="D840" s="82"/>
    </row>
    <row r="841" spans="1:4" ht="15.75" customHeight="1">
      <c r="A841" s="1"/>
      <c r="B841" s="1"/>
      <c r="C841" s="1"/>
      <c r="D841" s="82"/>
    </row>
    <row r="842" spans="1:4" ht="15.75" customHeight="1">
      <c r="A842" s="1"/>
      <c r="B842" s="1"/>
      <c r="C842" s="1"/>
      <c r="D842" s="82"/>
    </row>
    <row r="843" spans="1:4" ht="15.75" customHeight="1">
      <c r="A843" s="1"/>
      <c r="B843" s="1"/>
      <c r="C843" s="1"/>
      <c r="D843" s="82"/>
    </row>
    <row r="844" spans="1:4" ht="15.75" customHeight="1">
      <c r="A844" s="1"/>
      <c r="B844" s="1"/>
      <c r="C844" s="1"/>
      <c r="D844" s="82"/>
    </row>
    <row r="845" spans="1:4" ht="15.75" customHeight="1">
      <c r="A845" s="1"/>
      <c r="B845" s="1"/>
      <c r="C845" s="1"/>
      <c r="D845" s="82"/>
    </row>
    <row r="846" spans="1:4" ht="15.75" customHeight="1">
      <c r="A846" s="1"/>
      <c r="B846" s="1"/>
      <c r="C846" s="1"/>
      <c r="D846" s="82"/>
    </row>
    <row r="847" spans="1:4" ht="15.75" customHeight="1">
      <c r="A847" s="1"/>
      <c r="B847" s="1"/>
      <c r="C847" s="1"/>
      <c r="D847" s="82"/>
    </row>
    <row r="848" spans="1:4" ht="15.75" customHeight="1">
      <c r="A848" s="1"/>
      <c r="B848" s="1"/>
      <c r="C848" s="1"/>
      <c r="D848" s="82"/>
    </row>
    <row r="849" spans="1:4" ht="15.75" customHeight="1">
      <c r="A849" s="1"/>
      <c r="B849" s="1"/>
      <c r="C849" s="1"/>
      <c r="D849" s="82"/>
    </row>
    <row r="850" spans="1:4" ht="15.75" customHeight="1">
      <c r="A850" s="1"/>
      <c r="B850" s="1"/>
      <c r="C850" s="1"/>
      <c r="D850" s="82"/>
    </row>
    <row r="851" spans="1:4" ht="15.75" customHeight="1">
      <c r="A851" s="1"/>
      <c r="B851" s="1"/>
      <c r="C851" s="1"/>
      <c r="D851" s="82"/>
    </row>
    <row r="852" spans="1:4" ht="15.75" customHeight="1">
      <c r="A852" s="1"/>
      <c r="B852" s="1"/>
      <c r="C852" s="1"/>
      <c r="D852" s="82"/>
    </row>
    <row r="853" spans="1:4" ht="15.75" customHeight="1">
      <c r="A853" s="1"/>
      <c r="B853" s="1"/>
      <c r="C853" s="1"/>
      <c r="D853" s="82"/>
    </row>
    <row r="854" spans="1:4" ht="15.75" customHeight="1">
      <c r="A854" s="1"/>
      <c r="B854" s="1"/>
      <c r="C854" s="1"/>
      <c r="D854" s="82"/>
    </row>
    <row r="855" spans="1:4" ht="15.75" customHeight="1">
      <c r="A855" s="1"/>
      <c r="B855" s="1"/>
      <c r="C855" s="1"/>
      <c r="D855" s="82"/>
    </row>
    <row r="856" spans="1:4" ht="15.75" customHeight="1">
      <c r="A856" s="1"/>
      <c r="B856" s="1"/>
      <c r="C856" s="1"/>
      <c r="D856" s="82"/>
    </row>
    <row r="857" spans="1:4" ht="15.75" customHeight="1">
      <c r="A857" s="1"/>
      <c r="B857" s="1"/>
      <c r="C857" s="1"/>
      <c r="D857" s="82"/>
    </row>
    <row r="858" spans="1:4" ht="15.75" customHeight="1">
      <c r="A858" s="1"/>
      <c r="B858" s="1"/>
      <c r="C858" s="1"/>
      <c r="D858" s="82"/>
    </row>
    <row r="859" spans="1:4" ht="15.75" customHeight="1">
      <c r="A859" s="1"/>
      <c r="B859" s="1"/>
      <c r="C859" s="1"/>
      <c r="D859" s="82"/>
    </row>
    <row r="860" spans="1:4" ht="15.75" customHeight="1">
      <c r="A860" s="1"/>
      <c r="B860" s="1"/>
      <c r="C860" s="1"/>
      <c r="D860" s="82"/>
    </row>
    <row r="861" spans="1:4" ht="15.75" customHeight="1">
      <c r="A861" s="1"/>
      <c r="B861" s="1"/>
      <c r="C861" s="1"/>
      <c r="D861" s="82"/>
    </row>
    <row r="862" spans="1:4" ht="15.75" customHeight="1">
      <c r="A862" s="1"/>
      <c r="B862" s="1"/>
      <c r="C862" s="1"/>
      <c r="D862" s="82"/>
    </row>
    <row r="863" spans="1:4" ht="15.75" customHeight="1">
      <c r="A863" s="1"/>
      <c r="B863" s="1"/>
      <c r="C863" s="1"/>
      <c r="D863" s="82"/>
    </row>
    <row r="864" spans="1:4" ht="15.75" customHeight="1">
      <c r="A864" s="1"/>
      <c r="B864" s="1"/>
      <c r="C864" s="1"/>
      <c r="D864" s="82"/>
    </row>
    <row r="865" spans="1:4" ht="15.75" customHeight="1">
      <c r="A865" s="1"/>
      <c r="B865" s="1"/>
      <c r="C865" s="1"/>
      <c r="D865" s="82"/>
    </row>
    <row r="866" spans="1:4" ht="15.75" customHeight="1">
      <c r="A866" s="1"/>
      <c r="B866" s="1"/>
      <c r="C866" s="1"/>
      <c r="D866" s="82"/>
    </row>
    <row r="867" spans="1:4" ht="15.75" customHeight="1">
      <c r="A867" s="1"/>
      <c r="B867" s="1"/>
      <c r="C867" s="1"/>
      <c r="D867" s="82"/>
    </row>
    <row r="868" spans="1:4" ht="15.75" customHeight="1">
      <c r="A868" s="1"/>
      <c r="B868" s="1"/>
      <c r="C868" s="1"/>
      <c r="D868" s="82"/>
    </row>
    <row r="869" spans="1:4" ht="15.75" customHeight="1">
      <c r="A869" s="1"/>
      <c r="B869" s="1"/>
      <c r="C869" s="1"/>
      <c r="D869" s="82"/>
    </row>
    <row r="870" spans="1:4" ht="15.75" customHeight="1">
      <c r="A870" s="1"/>
      <c r="B870" s="1"/>
      <c r="C870" s="1"/>
      <c r="D870" s="82"/>
    </row>
    <row r="871" spans="1:4" ht="15.75" customHeight="1">
      <c r="A871" s="1"/>
      <c r="B871" s="1"/>
      <c r="C871" s="1"/>
      <c r="D871" s="82"/>
    </row>
    <row r="872" spans="1:4" ht="15.75" customHeight="1">
      <c r="A872" s="1"/>
      <c r="B872" s="1"/>
      <c r="C872" s="1"/>
      <c r="D872" s="82"/>
    </row>
    <row r="873" spans="1:4" ht="15.75" customHeight="1">
      <c r="A873" s="1"/>
      <c r="B873" s="1"/>
      <c r="C873" s="1"/>
      <c r="D873" s="82"/>
    </row>
    <row r="874" spans="1:4" ht="15.75" customHeight="1">
      <c r="A874" s="1"/>
      <c r="B874" s="1"/>
      <c r="C874" s="1"/>
      <c r="D874" s="82"/>
    </row>
    <row r="875" spans="1:4" ht="15.75" customHeight="1">
      <c r="A875" s="1"/>
      <c r="B875" s="1"/>
      <c r="C875" s="1"/>
      <c r="D875" s="82"/>
    </row>
    <row r="876" spans="1:4" ht="15.75" customHeight="1">
      <c r="A876" s="1"/>
      <c r="B876" s="1"/>
      <c r="C876" s="1"/>
      <c r="D876" s="82"/>
    </row>
    <row r="877" spans="1:4" ht="15.75" customHeight="1">
      <c r="A877" s="1"/>
      <c r="B877" s="1"/>
      <c r="C877" s="1"/>
      <c r="D877" s="82"/>
    </row>
    <row r="878" spans="1:4" ht="15.75" customHeight="1">
      <c r="A878" s="1"/>
      <c r="B878" s="1"/>
      <c r="C878" s="1"/>
      <c r="D878" s="82"/>
    </row>
    <row r="879" spans="1:4" ht="15.75" customHeight="1">
      <c r="A879" s="1"/>
      <c r="B879" s="1"/>
      <c r="C879" s="1"/>
      <c r="D879" s="82"/>
    </row>
    <row r="880" spans="1:4" ht="15.75" customHeight="1">
      <c r="A880" s="1"/>
      <c r="B880" s="1"/>
      <c r="C880" s="1"/>
      <c r="D880" s="82"/>
    </row>
    <row r="881" spans="1:4" ht="15.75" customHeight="1">
      <c r="A881" s="1"/>
      <c r="B881" s="1"/>
      <c r="C881" s="1"/>
      <c r="D881" s="82"/>
    </row>
    <row r="882" spans="1:4" ht="15.75" customHeight="1">
      <c r="A882" s="1"/>
      <c r="B882" s="1"/>
      <c r="C882" s="1"/>
      <c r="D882" s="82"/>
    </row>
    <row r="883" spans="1:4" ht="15.75" customHeight="1">
      <c r="A883" s="1"/>
      <c r="B883" s="1"/>
      <c r="C883" s="1"/>
      <c r="D883" s="82"/>
    </row>
    <row r="884" spans="1:4" ht="15.75" customHeight="1">
      <c r="A884" s="1"/>
      <c r="B884" s="1"/>
      <c r="C884" s="1"/>
      <c r="D884" s="82"/>
    </row>
    <row r="885" spans="1:4" ht="15.75" customHeight="1">
      <c r="A885" s="1"/>
      <c r="B885" s="1"/>
      <c r="C885" s="1"/>
      <c r="D885" s="82"/>
    </row>
    <row r="886" spans="1:4" ht="15.75" customHeight="1">
      <c r="A886" s="1"/>
      <c r="B886" s="1"/>
      <c r="C886" s="1"/>
      <c r="D886" s="82"/>
    </row>
    <row r="887" spans="1:4" ht="15.75" customHeight="1">
      <c r="A887" s="1"/>
      <c r="B887" s="1"/>
      <c r="C887" s="1"/>
      <c r="D887" s="82"/>
    </row>
    <row r="888" spans="1:4" ht="15.75" customHeight="1">
      <c r="A888" s="1"/>
      <c r="B888" s="1"/>
      <c r="C888" s="1"/>
      <c r="D888" s="82"/>
    </row>
    <row r="889" spans="1:4" ht="15.75" customHeight="1">
      <c r="A889" s="1"/>
      <c r="B889" s="1"/>
      <c r="C889" s="1"/>
      <c r="D889" s="82"/>
    </row>
    <row r="890" spans="1:4" ht="15.75" customHeight="1">
      <c r="A890" s="1"/>
      <c r="B890" s="1"/>
      <c r="C890" s="1"/>
      <c r="D890" s="82"/>
    </row>
    <row r="891" spans="1:4" ht="15.75" customHeight="1">
      <c r="A891" s="1"/>
      <c r="B891" s="1"/>
      <c r="C891" s="1"/>
      <c r="D891" s="82"/>
    </row>
    <row r="892" spans="1:4" ht="15.75" customHeight="1">
      <c r="A892" s="1"/>
      <c r="B892" s="1"/>
      <c r="C892" s="1"/>
      <c r="D892" s="82"/>
    </row>
    <row r="893" spans="1:4" ht="15.75" customHeight="1">
      <c r="A893" s="1"/>
      <c r="B893" s="1"/>
      <c r="C893" s="1"/>
      <c r="D893" s="82"/>
    </row>
    <row r="894" spans="1:4" ht="15.75" customHeight="1">
      <c r="A894" s="1"/>
      <c r="B894" s="1"/>
      <c r="C894" s="1"/>
      <c r="D894" s="82"/>
    </row>
    <row r="895" spans="1:4" ht="15.75" customHeight="1">
      <c r="A895" s="1"/>
      <c r="B895" s="1"/>
      <c r="C895" s="1"/>
      <c r="D895" s="82"/>
    </row>
    <row r="896" spans="1:4" ht="15.75" customHeight="1">
      <c r="A896" s="1"/>
      <c r="B896" s="1"/>
      <c r="C896" s="1"/>
      <c r="D896" s="82"/>
    </row>
    <row r="897" spans="1:4" ht="15.75" customHeight="1">
      <c r="A897" s="1"/>
      <c r="B897" s="1"/>
      <c r="C897" s="1"/>
      <c r="D897" s="82"/>
    </row>
    <row r="898" spans="1:4" ht="15.75" customHeight="1">
      <c r="A898" s="1"/>
      <c r="B898" s="1"/>
      <c r="C898" s="1"/>
      <c r="D898" s="82"/>
    </row>
    <row r="899" spans="1:4" ht="15.75" customHeight="1">
      <c r="A899" s="1"/>
      <c r="B899" s="1"/>
      <c r="C899" s="1"/>
      <c r="D899" s="82"/>
    </row>
    <row r="900" spans="1:4" ht="15.75" customHeight="1">
      <c r="A900" s="1"/>
      <c r="B900" s="1"/>
      <c r="C900" s="1"/>
      <c r="D900" s="82"/>
    </row>
    <row r="901" spans="1:4" ht="15.75" customHeight="1">
      <c r="A901" s="1"/>
      <c r="B901" s="1"/>
      <c r="C901" s="1"/>
      <c r="D901" s="82"/>
    </row>
    <row r="902" spans="1:4" ht="15.75" customHeight="1">
      <c r="A902" s="1"/>
      <c r="B902" s="1"/>
      <c r="C902" s="1"/>
      <c r="D902" s="82"/>
    </row>
    <row r="903" spans="1:4" ht="15.75" customHeight="1">
      <c r="A903" s="1"/>
      <c r="B903" s="1"/>
      <c r="C903" s="1"/>
      <c r="D903" s="82"/>
    </row>
    <row r="904" spans="1:4" ht="15.75" customHeight="1">
      <c r="A904" s="1"/>
      <c r="B904" s="1"/>
      <c r="C904" s="1"/>
      <c r="D904" s="82"/>
    </row>
    <row r="905" spans="1:4" ht="15.75" customHeight="1">
      <c r="A905" s="1"/>
      <c r="B905" s="1"/>
      <c r="C905" s="1"/>
      <c r="D905" s="82"/>
    </row>
    <row r="906" spans="1:4" ht="15.75" customHeight="1">
      <c r="A906" s="1"/>
      <c r="B906" s="1"/>
      <c r="C906" s="1"/>
      <c r="D906" s="82"/>
    </row>
    <row r="907" spans="1:4" ht="15.75" customHeight="1">
      <c r="A907" s="1"/>
      <c r="B907" s="1"/>
      <c r="C907" s="1"/>
      <c r="D907" s="82"/>
    </row>
    <row r="908" spans="1:4" ht="15.75" customHeight="1">
      <c r="A908" s="1"/>
      <c r="B908" s="1"/>
      <c r="C908" s="1"/>
      <c r="D908" s="82"/>
    </row>
    <row r="909" spans="1:4" ht="15.75" customHeight="1">
      <c r="A909" s="1"/>
      <c r="B909" s="1"/>
      <c r="C909" s="1"/>
      <c r="D909" s="82"/>
    </row>
    <row r="910" spans="1:4" ht="15.75" customHeight="1">
      <c r="A910" s="1"/>
      <c r="B910" s="1"/>
      <c r="C910" s="1"/>
      <c r="D910" s="82"/>
    </row>
    <row r="911" spans="1:4" ht="15.75" customHeight="1">
      <c r="A911" s="1"/>
      <c r="B911" s="1"/>
      <c r="C911" s="1"/>
      <c r="D911" s="82"/>
    </row>
    <row r="912" spans="1:4" ht="15.75" customHeight="1">
      <c r="A912" s="1"/>
      <c r="B912" s="1"/>
      <c r="C912" s="1"/>
      <c r="D912" s="82"/>
    </row>
    <row r="913" spans="1:4" ht="15.75" customHeight="1">
      <c r="A913" s="1"/>
      <c r="B913" s="1"/>
      <c r="C913" s="1"/>
      <c r="D913" s="82"/>
    </row>
    <row r="914" spans="1:4" ht="15.75" customHeight="1">
      <c r="A914" s="1"/>
      <c r="B914" s="1"/>
      <c r="C914" s="1"/>
      <c r="D914" s="82"/>
    </row>
    <row r="915" spans="1:4" ht="15.75" customHeight="1">
      <c r="A915" s="1"/>
      <c r="B915" s="1"/>
      <c r="C915" s="1"/>
      <c r="D915" s="82"/>
    </row>
    <row r="916" spans="1:4" ht="15.75" customHeight="1">
      <c r="A916" s="1"/>
      <c r="B916" s="1"/>
      <c r="C916" s="1"/>
      <c r="D916" s="82"/>
    </row>
    <row r="917" spans="1:4" ht="15.75" customHeight="1">
      <c r="A917" s="1"/>
      <c r="B917" s="1"/>
      <c r="C917" s="1"/>
      <c r="D917" s="82"/>
    </row>
    <row r="918" spans="1:4" ht="15.75" customHeight="1">
      <c r="A918" s="1"/>
      <c r="B918" s="1"/>
      <c r="C918" s="1"/>
      <c r="D918" s="82"/>
    </row>
    <row r="919" spans="1:4" ht="15.75" customHeight="1">
      <c r="A919" s="1"/>
      <c r="B919" s="1"/>
      <c r="C919" s="1"/>
      <c r="D919" s="82"/>
    </row>
    <row r="920" spans="1:4" ht="15.75" customHeight="1">
      <c r="A920" s="1"/>
      <c r="B920" s="1"/>
      <c r="C920" s="1"/>
      <c r="D920" s="82"/>
    </row>
    <row r="921" spans="1:4" ht="15.75" customHeight="1">
      <c r="A921" s="1"/>
      <c r="B921" s="1"/>
      <c r="C921" s="1"/>
      <c r="D921" s="82"/>
    </row>
    <row r="922" spans="1:4" ht="15.75" customHeight="1">
      <c r="A922" s="1"/>
      <c r="B922" s="1"/>
      <c r="C922" s="1"/>
      <c r="D922" s="82"/>
    </row>
    <row r="923" spans="1:4" ht="15.75" customHeight="1">
      <c r="A923" s="1"/>
      <c r="B923" s="1"/>
      <c r="C923" s="1"/>
      <c r="D923" s="82"/>
    </row>
    <row r="924" spans="1:4" ht="15.75" customHeight="1">
      <c r="A924" s="1"/>
      <c r="B924" s="1"/>
      <c r="C924" s="1"/>
      <c r="D924" s="82"/>
    </row>
    <row r="925" spans="1:4" ht="15.75" customHeight="1">
      <c r="A925" s="1"/>
      <c r="B925" s="1"/>
      <c r="C925" s="1"/>
      <c r="D925" s="82"/>
    </row>
    <row r="926" spans="1:4" ht="15.75" customHeight="1">
      <c r="A926" s="1"/>
      <c r="B926" s="1"/>
      <c r="C926" s="1"/>
      <c r="D926" s="82"/>
    </row>
    <row r="927" spans="1:4" ht="15.75" customHeight="1">
      <c r="A927" s="1"/>
      <c r="B927" s="1"/>
      <c r="C927" s="1"/>
      <c r="D927" s="82"/>
    </row>
    <row r="928" spans="1:4" ht="15.75" customHeight="1">
      <c r="A928" s="1"/>
      <c r="B928" s="1"/>
      <c r="C928" s="1"/>
      <c r="D928" s="82"/>
    </row>
    <row r="929" spans="1:4" ht="15.75" customHeight="1">
      <c r="A929" s="1"/>
      <c r="B929" s="1"/>
      <c r="C929" s="1"/>
      <c r="D929" s="82"/>
    </row>
    <row r="930" spans="1:4" ht="15.75" customHeight="1">
      <c r="A930" s="1"/>
      <c r="B930" s="1"/>
      <c r="C930" s="1"/>
      <c r="D930" s="82"/>
    </row>
    <row r="931" spans="1:4" ht="15.75" customHeight="1">
      <c r="A931" s="1"/>
      <c r="B931" s="1"/>
      <c r="C931" s="1"/>
      <c r="D931" s="82"/>
    </row>
    <row r="932" spans="1:4" ht="15.75" customHeight="1">
      <c r="A932" s="1"/>
      <c r="B932" s="1"/>
      <c r="C932" s="1"/>
      <c r="D932" s="82"/>
    </row>
    <row r="933" spans="1:4" ht="15.75" customHeight="1">
      <c r="A933" s="1"/>
      <c r="B933" s="1"/>
      <c r="C933" s="1"/>
      <c r="D933" s="82"/>
    </row>
    <row r="934" spans="1:4" ht="15.75" customHeight="1">
      <c r="A934" s="1"/>
      <c r="B934" s="1"/>
      <c r="C934" s="1"/>
      <c r="D934" s="82"/>
    </row>
    <row r="935" spans="1:4" ht="15.75" customHeight="1">
      <c r="A935" s="1"/>
      <c r="B935" s="1"/>
      <c r="C935" s="1"/>
      <c r="D935" s="82"/>
    </row>
    <row r="936" spans="1:4" ht="15.75" customHeight="1">
      <c r="A936" s="1"/>
      <c r="B936" s="1"/>
      <c r="C936" s="1"/>
      <c r="D936" s="82"/>
    </row>
    <row r="937" spans="1:4" ht="15.75" customHeight="1">
      <c r="A937" s="1"/>
      <c r="B937" s="1"/>
      <c r="C937" s="1"/>
      <c r="D937" s="82"/>
    </row>
    <row r="938" spans="1:4" ht="15.75" customHeight="1">
      <c r="A938" s="1"/>
      <c r="B938" s="1"/>
      <c r="C938" s="1"/>
      <c r="D938" s="82"/>
    </row>
    <row r="939" spans="1:4" ht="15.75" customHeight="1">
      <c r="A939" s="1"/>
      <c r="B939" s="1"/>
      <c r="C939" s="1"/>
      <c r="D939" s="82"/>
    </row>
    <row r="940" spans="1:4" ht="15.75" customHeight="1">
      <c r="A940" s="1"/>
      <c r="B940" s="1"/>
      <c r="C940" s="1"/>
      <c r="D940" s="82"/>
    </row>
    <row r="941" spans="1:4" ht="15.75" customHeight="1">
      <c r="A941" s="1"/>
      <c r="B941" s="1"/>
      <c r="C941" s="1"/>
      <c r="D941" s="82"/>
    </row>
    <row r="942" spans="1:4" ht="15.75" customHeight="1">
      <c r="A942" s="1"/>
      <c r="B942" s="1"/>
      <c r="C942" s="1"/>
      <c r="D942" s="82"/>
    </row>
    <row r="943" spans="1:4" ht="15.75" customHeight="1">
      <c r="A943" s="1"/>
      <c r="B943" s="1"/>
      <c r="C943" s="1"/>
      <c r="D943" s="82"/>
    </row>
    <row r="944" spans="1:4" ht="15.75" customHeight="1">
      <c r="A944" s="1"/>
      <c r="B944" s="1"/>
      <c r="C944" s="1"/>
      <c r="D944" s="82"/>
    </row>
    <row r="945" spans="1:4" ht="15.75" customHeight="1">
      <c r="A945" s="1"/>
      <c r="B945" s="1"/>
      <c r="C945" s="1"/>
      <c r="D945" s="82"/>
    </row>
    <row r="946" spans="1:4" ht="15.75" customHeight="1">
      <c r="A946" s="1"/>
      <c r="B946" s="1"/>
      <c r="C946" s="1"/>
      <c r="D946" s="82"/>
    </row>
    <row r="947" spans="1:4" ht="15.75" customHeight="1">
      <c r="A947" s="1"/>
      <c r="B947" s="1"/>
      <c r="C947" s="1"/>
      <c r="D947" s="82"/>
    </row>
    <row r="948" spans="1:4" ht="15.75" customHeight="1">
      <c r="A948" s="1"/>
      <c r="B948" s="1"/>
      <c r="C948" s="1"/>
      <c r="D948" s="82"/>
    </row>
    <row r="949" spans="1:4" ht="15.75" customHeight="1">
      <c r="A949" s="1"/>
      <c r="B949" s="1"/>
      <c r="C949" s="1"/>
      <c r="D949" s="82"/>
    </row>
    <row r="950" spans="1:4" ht="15.75" customHeight="1">
      <c r="A950" s="1"/>
      <c r="B950" s="1"/>
      <c r="C950" s="1"/>
      <c r="D950" s="82"/>
    </row>
    <row r="951" spans="1:4" ht="15.75" customHeight="1">
      <c r="A951" s="1"/>
      <c r="B951" s="1"/>
      <c r="C951" s="1"/>
      <c r="D951" s="82"/>
    </row>
    <row r="952" spans="1:4" ht="15.75" customHeight="1">
      <c r="A952" s="1"/>
      <c r="B952" s="1"/>
      <c r="C952" s="1"/>
      <c r="D952" s="82"/>
    </row>
    <row r="953" spans="1:4" ht="15.75" customHeight="1">
      <c r="A953" s="1"/>
      <c r="B953" s="1"/>
      <c r="C953" s="1"/>
      <c r="D953" s="82"/>
    </row>
    <row r="954" spans="1:4" ht="15.75" customHeight="1">
      <c r="A954" s="1"/>
      <c r="B954" s="1"/>
      <c r="C954" s="1"/>
      <c r="D954" s="82"/>
    </row>
    <row r="955" spans="1:4" ht="15.75" customHeight="1">
      <c r="A955" s="1"/>
      <c r="B955" s="1"/>
      <c r="C955" s="1"/>
      <c r="D955" s="82"/>
    </row>
    <row r="956" spans="1:4" ht="15.75" customHeight="1">
      <c r="A956" s="1"/>
      <c r="B956" s="1"/>
      <c r="C956" s="1"/>
      <c r="D956" s="82"/>
    </row>
    <row r="957" spans="1:4" ht="15.75" customHeight="1">
      <c r="A957" s="1"/>
      <c r="B957" s="1"/>
      <c r="C957" s="1"/>
      <c r="D957" s="82"/>
    </row>
    <row r="958" spans="1:4" ht="15.75" customHeight="1">
      <c r="A958" s="1"/>
      <c r="B958" s="1"/>
      <c r="C958" s="1"/>
      <c r="D958" s="82"/>
    </row>
    <row r="959" spans="1:4" ht="15.75" customHeight="1">
      <c r="A959" s="1"/>
      <c r="B959" s="1"/>
      <c r="C959" s="1"/>
      <c r="D959" s="82"/>
    </row>
    <row r="960" spans="1:4" ht="15.75" customHeight="1">
      <c r="A960" s="1"/>
      <c r="B960" s="1"/>
      <c r="C960" s="1"/>
      <c r="D960" s="82"/>
    </row>
    <row r="961" spans="1:4" ht="15.75" customHeight="1">
      <c r="A961" s="1"/>
      <c r="B961" s="1"/>
      <c r="C961" s="1"/>
      <c r="D961" s="82"/>
    </row>
    <row r="962" spans="1:4" ht="15.75" customHeight="1">
      <c r="A962" s="1"/>
      <c r="B962" s="1"/>
      <c r="C962" s="1"/>
      <c r="D962" s="82"/>
    </row>
    <row r="963" spans="1:4" ht="15.75" customHeight="1">
      <c r="A963" s="1"/>
      <c r="B963" s="1"/>
      <c r="C963" s="1"/>
      <c r="D963" s="82"/>
    </row>
    <row r="964" spans="1:4" ht="15.75" customHeight="1">
      <c r="A964" s="1"/>
      <c r="B964" s="1"/>
      <c r="C964" s="1"/>
      <c r="D964" s="82"/>
    </row>
    <row r="965" spans="1:4" ht="15.75" customHeight="1">
      <c r="A965" s="1"/>
      <c r="B965" s="1"/>
      <c r="C965" s="1"/>
      <c r="D965" s="82"/>
    </row>
    <row r="966" spans="1:4" ht="15.75" customHeight="1">
      <c r="A966" s="1"/>
      <c r="B966" s="1"/>
      <c r="C966" s="1"/>
      <c r="D966" s="82"/>
    </row>
    <row r="967" spans="1:4" ht="15.75" customHeight="1">
      <c r="A967" s="1"/>
      <c r="B967" s="1"/>
      <c r="C967" s="1"/>
      <c r="D967" s="82"/>
    </row>
    <row r="968" spans="1:4" ht="15.75" customHeight="1">
      <c r="A968" s="1"/>
      <c r="B968" s="1"/>
      <c r="C968" s="1"/>
      <c r="D968" s="82"/>
    </row>
    <row r="969" spans="1:4" ht="15.75" customHeight="1">
      <c r="A969" s="1"/>
      <c r="B969" s="1"/>
      <c r="C969" s="1"/>
      <c r="D969" s="82"/>
    </row>
    <row r="970" spans="1:4" ht="15.75" customHeight="1">
      <c r="A970" s="1"/>
      <c r="B970" s="1"/>
      <c r="C970" s="1"/>
      <c r="D970" s="82"/>
    </row>
    <row r="971" spans="1:4" ht="15.75" customHeight="1">
      <c r="A971" s="1"/>
      <c r="B971" s="1"/>
      <c r="C971" s="1"/>
      <c r="D971" s="82"/>
    </row>
    <row r="972" spans="1:4" ht="15.75" customHeight="1">
      <c r="A972" s="1"/>
      <c r="B972" s="1"/>
      <c r="C972" s="1"/>
      <c r="D972" s="82"/>
    </row>
    <row r="973" spans="1:4" ht="15.75" customHeight="1">
      <c r="A973" s="1"/>
      <c r="B973" s="1"/>
      <c r="C973" s="1"/>
      <c r="D973" s="82"/>
    </row>
    <row r="974" spans="1:4" ht="15.75" customHeight="1">
      <c r="A974" s="1"/>
      <c r="B974" s="1"/>
      <c r="C974" s="1"/>
      <c r="D974" s="82"/>
    </row>
    <row r="975" spans="1:4" ht="15.75" customHeight="1">
      <c r="A975" s="1"/>
      <c r="B975" s="1"/>
      <c r="C975" s="1"/>
      <c r="D975" s="82"/>
    </row>
    <row r="976" spans="1:4" ht="15.75" customHeight="1">
      <c r="A976" s="1"/>
      <c r="B976" s="1"/>
      <c r="C976" s="1"/>
      <c r="D976" s="82"/>
    </row>
    <row r="977" spans="1:4" ht="15.75" customHeight="1">
      <c r="A977" s="1"/>
      <c r="B977" s="1"/>
      <c r="C977" s="1"/>
      <c r="D977" s="82"/>
    </row>
    <row r="978" spans="1:4" ht="15.75" customHeight="1">
      <c r="A978" s="1"/>
      <c r="B978" s="1"/>
      <c r="C978" s="1"/>
      <c r="D978" s="82"/>
    </row>
    <row r="979" spans="1:4" ht="15.75" customHeight="1">
      <c r="A979" s="1"/>
      <c r="B979" s="1"/>
      <c r="C979" s="1"/>
      <c r="D979" s="82"/>
    </row>
    <row r="980" spans="1:4" ht="15.75" customHeight="1">
      <c r="A980" s="1"/>
      <c r="B980" s="1"/>
      <c r="C980" s="1"/>
      <c r="D980" s="82"/>
    </row>
    <row r="981" spans="1:4" ht="15.75" customHeight="1">
      <c r="A981" s="1"/>
      <c r="B981" s="1"/>
      <c r="C981" s="1"/>
      <c r="D981" s="82"/>
    </row>
    <row r="982" spans="1:4" ht="15.75" customHeight="1">
      <c r="A982" s="1"/>
      <c r="B982" s="1"/>
      <c r="C982" s="1"/>
      <c r="D982" s="82"/>
    </row>
    <row r="983" spans="1:4" ht="15.75" customHeight="1">
      <c r="A983" s="1"/>
      <c r="B983" s="1"/>
      <c r="C983" s="1"/>
      <c r="D983" s="82"/>
    </row>
    <row r="984" spans="1:4" ht="15.75" customHeight="1">
      <c r="A984" s="1"/>
      <c r="B984" s="1"/>
      <c r="C984" s="1"/>
      <c r="D984" s="82"/>
    </row>
    <row r="985" spans="1:4" ht="15.75" customHeight="1">
      <c r="A985" s="1"/>
      <c r="B985" s="1"/>
      <c r="C985" s="1"/>
      <c r="D985" s="82"/>
    </row>
    <row r="986" spans="1:4" ht="15.75" customHeight="1">
      <c r="A986" s="1"/>
      <c r="B986" s="1"/>
      <c r="C986" s="1"/>
      <c r="D986" s="82"/>
    </row>
    <row r="987" spans="1:4" ht="15.75" customHeight="1">
      <c r="A987" s="1"/>
      <c r="B987" s="1"/>
      <c r="C987" s="1"/>
      <c r="D987" s="82"/>
    </row>
    <row r="988" spans="1:4" ht="15.75" customHeight="1">
      <c r="A988" s="1"/>
      <c r="B988" s="1"/>
      <c r="C988" s="1"/>
      <c r="D988" s="82"/>
    </row>
    <row r="989" spans="1:4" ht="15.75" customHeight="1">
      <c r="A989" s="1"/>
      <c r="B989" s="1"/>
      <c r="C989" s="1"/>
      <c r="D989" s="82"/>
    </row>
    <row r="990" spans="1:4" ht="15.75" customHeight="1">
      <c r="A990" s="1"/>
      <c r="B990" s="1"/>
      <c r="C990" s="1"/>
      <c r="D990" s="82"/>
    </row>
    <row r="991" spans="1:4" ht="15.75" customHeight="1">
      <c r="A991" s="1"/>
      <c r="B991" s="1"/>
      <c r="C991" s="1"/>
      <c r="D991" s="82"/>
    </row>
    <row r="992" spans="1:4" ht="15.75" customHeight="1">
      <c r="A992" s="1"/>
      <c r="B992" s="1"/>
      <c r="C992" s="1"/>
      <c r="D992" s="82"/>
    </row>
    <row r="993" spans="1:4" ht="15.75" customHeight="1">
      <c r="A993" s="1"/>
      <c r="B993" s="1"/>
      <c r="C993" s="1"/>
      <c r="D993" s="82"/>
    </row>
    <row r="994" spans="1:4" ht="15.75" customHeight="1">
      <c r="A994" s="1"/>
      <c r="B994" s="1"/>
      <c r="C994" s="1"/>
      <c r="D994" s="82"/>
    </row>
    <row r="995" spans="1:4" ht="15.75" customHeight="1">
      <c r="A995" s="1"/>
      <c r="B995" s="1"/>
      <c r="C995" s="1"/>
      <c r="D995" s="82"/>
    </row>
    <row r="996" spans="1:4" ht="15.75" customHeight="1">
      <c r="A996" s="1"/>
      <c r="B996" s="1"/>
      <c r="C996" s="1"/>
      <c r="D996" s="82"/>
    </row>
    <row r="997" spans="1:4" ht="15.75" customHeight="1">
      <c r="A997" s="1"/>
      <c r="B997" s="1"/>
      <c r="C997" s="1"/>
      <c r="D997" s="82"/>
    </row>
    <row r="998" spans="1:4" ht="15.75" customHeight="1">
      <c r="A998" s="1"/>
      <c r="B998" s="1"/>
      <c r="C998" s="1"/>
      <c r="D998" s="82"/>
    </row>
    <row r="999" spans="1:4" ht="15.75" customHeight="1">
      <c r="A999" s="1"/>
      <c r="B999" s="1"/>
      <c r="C999" s="1"/>
      <c r="D999" s="82"/>
    </row>
    <row r="1000" spans="1:4" ht="15.75" customHeight="1">
      <c r="A1000" s="1"/>
      <c r="B1000" s="1"/>
      <c r="C1000" s="1"/>
      <c r="D1000" s="82"/>
    </row>
  </sheetData>
  <mergeCells count="1">
    <mergeCell ref="F198:F234"/>
  </mergeCells>
  <pageMargins left="0.7" right="0.7" top="0.75" bottom="0.75" header="0" footer="0"/>
  <pageSetup orientation="landscape"/>
  <headerFooter>
    <oddHeader>&amp;L وزارة العمل والتنمية الاجتماعية&amp;Rمسودة دليل الحسابات الموحد للجمعيات الأهلية</oddHeader>
    <oddFooter>&amp;Lيمنع النسخ أو الطباعة الا بموافقة وزارة العمل والتنمية الاجتماعية&amp;Rجمع الحقوق محفوظة للوزارة</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0"/>
  <sheetViews>
    <sheetView rightToLeft="1" workbookViewId="0"/>
  </sheetViews>
  <sheetFormatPr baseColWidth="10" defaultColWidth="14.5" defaultRowHeight="15" customHeight="1"/>
  <cols>
    <col min="1" max="1" width="9.83203125" customWidth="1"/>
    <col min="2" max="2" width="27.5" customWidth="1"/>
    <col min="3" max="3" width="36.1640625" customWidth="1"/>
    <col min="4" max="4" width="40.83203125" customWidth="1"/>
    <col min="5" max="5" width="41.83203125" customWidth="1"/>
    <col min="6" max="6" width="39.33203125" customWidth="1"/>
    <col min="7" max="7" width="22.83203125" customWidth="1"/>
    <col min="8" max="26" width="8" customWidth="1"/>
  </cols>
  <sheetData>
    <row r="1" spans="1:6" ht="15.75" customHeight="1">
      <c r="A1" s="1"/>
      <c r="B1" s="1"/>
      <c r="C1" s="1"/>
      <c r="D1" s="82"/>
      <c r="E1" s="79"/>
      <c r="F1" s="80"/>
    </row>
    <row r="2" spans="1:6" ht="15.75" customHeight="1">
      <c r="A2" s="1"/>
      <c r="B2" s="1"/>
      <c r="C2" s="1"/>
      <c r="D2" s="82"/>
      <c r="E2" s="79"/>
      <c r="F2" s="80"/>
    </row>
    <row r="3" spans="1:6" ht="15.75" customHeight="1">
      <c r="A3" s="1"/>
      <c r="B3" s="1"/>
      <c r="C3" s="1"/>
      <c r="D3" s="82"/>
      <c r="E3" s="79"/>
      <c r="F3" s="80"/>
    </row>
    <row r="4" spans="1:6" ht="15.75" customHeight="1">
      <c r="A4" s="1"/>
      <c r="B4" s="1"/>
      <c r="C4" s="1"/>
      <c r="D4" s="82"/>
      <c r="E4" s="79"/>
      <c r="F4" s="80"/>
    </row>
    <row r="5" spans="1:6" ht="15.75" customHeight="1">
      <c r="A5" s="1"/>
      <c r="B5" s="1"/>
      <c r="C5" s="1"/>
      <c r="D5" s="82"/>
      <c r="E5" s="79"/>
      <c r="F5" s="80"/>
    </row>
    <row r="6" spans="1:6" ht="18.75" customHeight="1">
      <c r="A6" s="65">
        <v>5</v>
      </c>
      <c r="B6" s="65" t="s">
        <v>769</v>
      </c>
      <c r="C6" s="1"/>
      <c r="D6" s="82"/>
      <c r="E6" s="79"/>
      <c r="F6" s="80"/>
    </row>
    <row r="7" spans="1:6" ht="18.75" customHeight="1">
      <c r="A7" s="1"/>
      <c r="B7" s="65">
        <v>511</v>
      </c>
      <c r="C7" s="67" t="s">
        <v>516</v>
      </c>
      <c r="D7" s="1"/>
      <c r="E7" s="1"/>
      <c r="F7" s="80"/>
    </row>
    <row r="8" spans="1:6" ht="15" customHeight="1">
      <c r="A8" s="1"/>
      <c r="B8" s="1"/>
      <c r="C8" s="1">
        <v>5111</v>
      </c>
      <c r="D8" s="67" t="s">
        <v>517</v>
      </c>
      <c r="E8" s="1"/>
      <c r="F8" s="80"/>
    </row>
    <row r="9" spans="1:6" ht="15" customHeight="1">
      <c r="A9" s="1"/>
      <c r="B9" s="1"/>
      <c r="C9" s="1"/>
      <c r="D9" s="1">
        <v>511101</v>
      </c>
      <c r="E9" s="1" t="s">
        <v>518</v>
      </c>
      <c r="F9" s="80"/>
    </row>
    <row r="10" spans="1:6" ht="15" customHeight="1">
      <c r="A10" s="1"/>
      <c r="B10" s="1"/>
      <c r="C10" s="1"/>
      <c r="D10" s="1">
        <v>511102</v>
      </c>
      <c r="E10" s="1" t="s">
        <v>519</v>
      </c>
      <c r="F10" s="80"/>
    </row>
    <row r="11" spans="1:6" ht="15" customHeight="1">
      <c r="A11" s="1"/>
      <c r="B11" s="1"/>
      <c r="C11" s="1"/>
      <c r="D11" s="1">
        <v>511103</v>
      </c>
      <c r="E11" s="1" t="s">
        <v>520</v>
      </c>
      <c r="F11" s="80"/>
    </row>
    <row r="12" spans="1:6" ht="15" customHeight="1">
      <c r="A12" s="1"/>
      <c r="B12" s="1"/>
      <c r="C12" s="1"/>
      <c r="D12" s="1">
        <v>511105</v>
      </c>
      <c r="E12" s="1" t="s">
        <v>521</v>
      </c>
      <c r="F12" s="80"/>
    </row>
    <row r="13" spans="1:6" ht="15" customHeight="1">
      <c r="A13" s="1"/>
      <c r="B13" s="1"/>
      <c r="C13" s="1"/>
      <c r="D13" s="1">
        <v>511105</v>
      </c>
      <c r="E13" s="1" t="s">
        <v>522</v>
      </c>
      <c r="F13" s="80"/>
    </row>
    <row r="14" spans="1:6" ht="15" customHeight="1">
      <c r="A14" s="1"/>
      <c r="B14" s="1"/>
      <c r="C14" s="1"/>
      <c r="D14" s="1">
        <v>511106</v>
      </c>
      <c r="E14" s="1" t="s">
        <v>523</v>
      </c>
      <c r="F14" s="80"/>
    </row>
    <row r="15" spans="1:6" ht="15" customHeight="1">
      <c r="A15" s="1"/>
      <c r="B15" s="1"/>
      <c r="C15" s="1"/>
      <c r="D15" s="1">
        <v>511107</v>
      </c>
      <c r="E15" s="1" t="s">
        <v>524</v>
      </c>
      <c r="F15" s="80"/>
    </row>
    <row r="16" spans="1:6" ht="15" customHeight="1">
      <c r="A16" s="1"/>
      <c r="B16" s="1"/>
      <c r="C16" s="1"/>
      <c r="D16" s="1">
        <v>511108</v>
      </c>
      <c r="E16" s="1" t="s">
        <v>525</v>
      </c>
      <c r="F16" s="80"/>
    </row>
    <row r="17" spans="1:6" ht="15" customHeight="1">
      <c r="A17" s="1"/>
      <c r="B17" s="1"/>
      <c r="C17" s="1">
        <v>5112</v>
      </c>
      <c r="D17" s="67" t="s">
        <v>526</v>
      </c>
      <c r="E17" s="1"/>
      <c r="F17" s="80"/>
    </row>
    <row r="18" spans="1:6" ht="15" customHeight="1">
      <c r="A18" s="1"/>
      <c r="B18" s="1"/>
      <c r="C18" s="1"/>
      <c r="D18" s="1">
        <v>511201</v>
      </c>
      <c r="E18" s="1" t="s">
        <v>527</v>
      </c>
      <c r="F18" s="80"/>
    </row>
    <row r="19" spans="1:6" ht="15" customHeight="1">
      <c r="A19" s="1"/>
      <c r="B19" s="1"/>
      <c r="C19" s="1"/>
      <c r="D19" s="1">
        <v>511202</v>
      </c>
      <c r="E19" s="1" t="s">
        <v>867</v>
      </c>
      <c r="F19" s="80"/>
    </row>
    <row r="20" spans="1:6" ht="15" customHeight="1">
      <c r="A20" s="1"/>
      <c r="B20" s="1"/>
      <c r="C20" s="1"/>
      <c r="D20" s="1">
        <v>511203</v>
      </c>
      <c r="E20" s="1" t="s">
        <v>529</v>
      </c>
      <c r="F20" s="80"/>
    </row>
    <row r="21" spans="1:6" ht="15" customHeight="1">
      <c r="A21" s="1"/>
      <c r="B21" s="1"/>
      <c r="C21" s="1"/>
      <c r="D21" s="1">
        <v>511205</v>
      </c>
      <c r="E21" s="1" t="s">
        <v>530</v>
      </c>
      <c r="F21" s="80"/>
    </row>
    <row r="22" spans="1:6" ht="15" customHeight="1">
      <c r="A22" s="1"/>
      <c r="B22" s="1"/>
      <c r="C22" s="1"/>
      <c r="D22" s="1">
        <v>511205</v>
      </c>
      <c r="E22" s="1" t="s">
        <v>531</v>
      </c>
      <c r="F22" s="80"/>
    </row>
    <row r="23" spans="1:6" ht="15" customHeight="1">
      <c r="A23" s="1"/>
      <c r="B23" s="1"/>
      <c r="C23" s="1"/>
      <c r="D23" s="1">
        <v>511206</v>
      </c>
      <c r="E23" s="1" t="s">
        <v>532</v>
      </c>
      <c r="F23" s="80"/>
    </row>
    <row r="24" spans="1:6" ht="15" customHeight="1">
      <c r="A24" s="1"/>
      <c r="B24" s="1"/>
      <c r="C24" s="1"/>
      <c r="D24" s="1">
        <v>511207</v>
      </c>
      <c r="E24" s="1" t="s">
        <v>533</v>
      </c>
      <c r="F24" s="80"/>
    </row>
    <row r="25" spans="1:6" ht="15" customHeight="1">
      <c r="A25" s="1"/>
      <c r="B25" s="1"/>
      <c r="C25" s="1"/>
      <c r="D25" s="1">
        <v>511208</v>
      </c>
      <c r="E25" s="1" t="s">
        <v>534</v>
      </c>
      <c r="F25" s="80"/>
    </row>
    <row r="26" spans="1:6" ht="15" customHeight="1">
      <c r="A26" s="1"/>
      <c r="B26" s="1"/>
      <c r="C26" s="1"/>
      <c r="D26" s="1">
        <v>511209</v>
      </c>
      <c r="E26" s="1" t="s">
        <v>535</v>
      </c>
      <c r="F26" s="80"/>
    </row>
    <row r="27" spans="1:6" ht="15" customHeight="1">
      <c r="A27" s="1"/>
      <c r="B27" s="1"/>
      <c r="C27" s="1"/>
      <c r="D27" s="1">
        <v>511210</v>
      </c>
      <c r="E27" s="1" t="s">
        <v>536</v>
      </c>
      <c r="F27" s="80"/>
    </row>
    <row r="28" spans="1:6" ht="15" customHeight="1">
      <c r="A28" s="1"/>
      <c r="B28" s="1"/>
      <c r="C28" s="1"/>
      <c r="D28" s="1">
        <v>511211</v>
      </c>
      <c r="E28" s="1" t="s">
        <v>537</v>
      </c>
      <c r="F28" s="80"/>
    </row>
    <row r="29" spans="1:6" ht="15" customHeight="1">
      <c r="A29" s="1"/>
      <c r="B29" s="1"/>
      <c r="C29" s="1"/>
      <c r="D29" s="1">
        <v>511212</v>
      </c>
      <c r="E29" s="1" t="s">
        <v>538</v>
      </c>
      <c r="F29" s="80"/>
    </row>
    <row r="30" spans="1:6" ht="15" customHeight="1">
      <c r="A30" s="1"/>
      <c r="B30" s="1"/>
      <c r="C30" s="1"/>
      <c r="D30" s="1">
        <v>511213</v>
      </c>
      <c r="E30" s="1" t="s">
        <v>539</v>
      </c>
      <c r="F30" s="80"/>
    </row>
    <row r="31" spans="1:6" ht="15" customHeight="1">
      <c r="A31" s="1"/>
      <c r="B31" s="1"/>
      <c r="C31" s="1"/>
      <c r="D31" s="1">
        <v>511215</v>
      </c>
      <c r="E31" s="1" t="s">
        <v>540</v>
      </c>
      <c r="F31" s="80"/>
    </row>
    <row r="32" spans="1:6" ht="15" customHeight="1">
      <c r="A32" s="1"/>
      <c r="B32" s="1"/>
      <c r="C32" s="1"/>
      <c r="D32" s="1">
        <v>511215</v>
      </c>
      <c r="E32" s="1" t="s">
        <v>541</v>
      </c>
      <c r="F32" s="80"/>
    </row>
    <row r="33" spans="1:6" ht="15" customHeight="1">
      <c r="A33" s="1"/>
      <c r="B33" s="1"/>
      <c r="C33" s="1"/>
      <c r="D33" s="1">
        <v>511216</v>
      </c>
      <c r="E33" s="1" t="s">
        <v>542</v>
      </c>
      <c r="F33" s="80"/>
    </row>
    <row r="34" spans="1:6" ht="15" customHeight="1">
      <c r="A34" s="1"/>
      <c r="B34" s="1"/>
      <c r="C34" s="1"/>
      <c r="D34" s="1">
        <v>511217</v>
      </c>
      <c r="E34" s="1" t="s">
        <v>543</v>
      </c>
      <c r="F34" s="80"/>
    </row>
    <row r="35" spans="1:6" ht="15" customHeight="1">
      <c r="A35" s="1"/>
      <c r="B35" s="1"/>
      <c r="C35" s="1"/>
      <c r="D35" s="1">
        <v>511218</v>
      </c>
      <c r="E35" s="1" t="s">
        <v>544</v>
      </c>
      <c r="F35" s="80"/>
    </row>
    <row r="36" spans="1:6" ht="15" customHeight="1">
      <c r="A36" s="1"/>
      <c r="B36" s="1"/>
      <c r="C36" s="1"/>
      <c r="D36" s="1">
        <v>511219</v>
      </c>
      <c r="E36" s="1" t="s">
        <v>545</v>
      </c>
      <c r="F36" s="80"/>
    </row>
    <row r="37" spans="1:6" ht="15" customHeight="1">
      <c r="A37" s="1"/>
      <c r="B37" s="1"/>
      <c r="C37" s="1"/>
      <c r="D37" s="1">
        <v>511220</v>
      </c>
      <c r="E37" s="1" t="s">
        <v>546</v>
      </c>
      <c r="F37" s="80"/>
    </row>
    <row r="38" spans="1:6" ht="15" customHeight="1">
      <c r="A38" s="1"/>
      <c r="B38" s="1"/>
      <c r="C38" s="1"/>
      <c r="D38" s="1"/>
      <c r="E38" s="1"/>
      <c r="F38" s="80"/>
    </row>
    <row r="39" spans="1:6" ht="18.75" customHeight="1">
      <c r="A39" s="1"/>
      <c r="B39" s="65">
        <v>512</v>
      </c>
      <c r="C39" s="67" t="s">
        <v>547</v>
      </c>
      <c r="D39" s="1"/>
      <c r="E39" s="1"/>
      <c r="F39" s="80"/>
    </row>
    <row r="40" spans="1:6" ht="15" customHeight="1">
      <c r="A40" s="1"/>
      <c r="B40" s="1"/>
      <c r="C40" s="67">
        <v>5121</v>
      </c>
      <c r="D40" s="67" t="s">
        <v>548</v>
      </c>
      <c r="E40" s="1"/>
      <c r="F40" s="80"/>
    </row>
    <row r="41" spans="1:6" ht="15" customHeight="1">
      <c r="A41" s="1"/>
      <c r="B41" s="1"/>
      <c r="C41" s="67"/>
      <c r="D41" s="1">
        <v>512101</v>
      </c>
      <c r="E41" s="1" t="s">
        <v>549</v>
      </c>
      <c r="F41" s="80"/>
    </row>
    <row r="42" spans="1:6" ht="15" customHeight="1">
      <c r="A42" s="1"/>
      <c r="B42" s="1"/>
      <c r="C42" s="67"/>
      <c r="D42" s="1">
        <v>512102</v>
      </c>
      <c r="E42" s="1" t="s">
        <v>550</v>
      </c>
      <c r="F42" s="80"/>
    </row>
    <row r="43" spans="1:6" ht="15" customHeight="1">
      <c r="A43" s="1"/>
      <c r="B43" s="1"/>
      <c r="C43" s="67"/>
      <c r="D43" s="1">
        <v>512103</v>
      </c>
      <c r="E43" s="1" t="s">
        <v>551</v>
      </c>
      <c r="F43" s="80"/>
    </row>
    <row r="44" spans="1:6" ht="15" customHeight="1">
      <c r="A44" s="1"/>
      <c r="B44" s="1"/>
      <c r="C44" s="67"/>
      <c r="D44" s="1">
        <v>512105</v>
      </c>
      <c r="E44" s="1" t="s">
        <v>552</v>
      </c>
      <c r="F44" s="80"/>
    </row>
    <row r="45" spans="1:6" ht="15" customHeight="1">
      <c r="A45" s="1"/>
      <c r="B45" s="1"/>
      <c r="C45" s="67"/>
      <c r="D45" s="1">
        <v>512105</v>
      </c>
      <c r="E45" s="1" t="s">
        <v>553</v>
      </c>
      <c r="F45" s="80"/>
    </row>
    <row r="46" spans="1:6" ht="15" customHeight="1">
      <c r="A46" s="1"/>
      <c r="B46" s="1"/>
      <c r="C46" s="1"/>
      <c r="D46" s="1">
        <v>512106</v>
      </c>
      <c r="E46" s="1" t="s">
        <v>554</v>
      </c>
      <c r="F46" s="80"/>
    </row>
    <row r="47" spans="1:6" ht="15" customHeight="1">
      <c r="A47" s="1"/>
      <c r="B47" s="1"/>
      <c r="C47" s="1"/>
      <c r="D47" s="1">
        <v>512107</v>
      </c>
      <c r="E47" s="1" t="s">
        <v>555</v>
      </c>
      <c r="F47" s="80"/>
    </row>
    <row r="48" spans="1:6" ht="15" customHeight="1">
      <c r="A48" s="1"/>
      <c r="B48" s="1"/>
      <c r="C48" s="1"/>
      <c r="D48" s="1">
        <v>512108</v>
      </c>
      <c r="E48" s="1" t="s">
        <v>556</v>
      </c>
      <c r="F48" s="80"/>
    </row>
    <row r="49" spans="1:6" ht="15" customHeight="1">
      <c r="A49" s="1"/>
      <c r="B49" s="1"/>
      <c r="C49" s="1"/>
      <c r="D49" s="1">
        <v>512109</v>
      </c>
      <c r="E49" s="1" t="s">
        <v>557</v>
      </c>
      <c r="F49" s="80"/>
    </row>
    <row r="50" spans="1:6" ht="15" customHeight="1">
      <c r="A50" s="1"/>
      <c r="B50" s="1"/>
      <c r="C50" s="1"/>
      <c r="D50" s="1"/>
      <c r="E50" s="1"/>
      <c r="F50" s="80"/>
    </row>
    <row r="51" spans="1:6" ht="15" customHeight="1">
      <c r="A51" s="1"/>
      <c r="B51" s="1"/>
      <c r="C51" s="67">
        <v>5122</v>
      </c>
      <c r="D51" s="67" t="s">
        <v>558</v>
      </c>
      <c r="E51" s="1"/>
      <c r="F51" s="80"/>
    </row>
    <row r="52" spans="1:6" ht="15" customHeight="1">
      <c r="A52" s="1"/>
      <c r="B52" s="1"/>
      <c r="C52" s="67"/>
      <c r="D52" s="1">
        <v>512201</v>
      </c>
      <c r="E52" s="1" t="s">
        <v>559</v>
      </c>
      <c r="F52" s="80"/>
    </row>
    <row r="53" spans="1:6" ht="15" customHeight="1">
      <c r="A53" s="1"/>
      <c r="B53" s="1"/>
      <c r="C53" s="67"/>
      <c r="D53" s="1">
        <v>512202</v>
      </c>
      <c r="E53" s="1" t="s">
        <v>560</v>
      </c>
      <c r="F53" s="2"/>
    </row>
    <row r="54" spans="1:6" ht="15" customHeight="1">
      <c r="A54" s="1"/>
      <c r="B54" s="1"/>
      <c r="C54" s="67"/>
      <c r="D54" s="1"/>
      <c r="E54" s="1">
        <v>5122021</v>
      </c>
      <c r="F54" s="2" t="s">
        <v>127</v>
      </c>
    </row>
    <row r="55" spans="1:6" ht="15" customHeight="1">
      <c r="A55" s="1"/>
      <c r="B55" s="1"/>
      <c r="C55" s="67"/>
      <c r="D55" s="1"/>
      <c r="E55" s="1">
        <v>5122022</v>
      </c>
      <c r="F55" s="2" t="s">
        <v>130</v>
      </c>
    </row>
    <row r="56" spans="1:6" ht="15" customHeight="1">
      <c r="A56" s="1"/>
      <c r="B56" s="1"/>
      <c r="C56" s="67"/>
      <c r="D56" s="1"/>
      <c r="E56" s="1">
        <v>5122023</v>
      </c>
      <c r="F56" s="2" t="s">
        <v>564</v>
      </c>
    </row>
    <row r="57" spans="1:6" ht="15" customHeight="1">
      <c r="A57" s="1"/>
      <c r="B57" s="1"/>
      <c r="C57" s="67"/>
      <c r="D57" s="1"/>
      <c r="E57" s="1">
        <v>5122025</v>
      </c>
      <c r="F57" s="2" t="s">
        <v>131</v>
      </c>
    </row>
    <row r="58" spans="1:6" ht="15" customHeight="1">
      <c r="A58" s="1"/>
      <c r="B58" s="1"/>
      <c r="C58" s="67"/>
      <c r="D58" s="1"/>
      <c r="E58" s="1">
        <v>5122025</v>
      </c>
      <c r="F58" s="2"/>
    </row>
    <row r="59" spans="1:6" ht="15" customHeight="1">
      <c r="A59" s="1"/>
      <c r="B59" s="1"/>
      <c r="C59" s="67"/>
      <c r="D59" s="1">
        <v>512203</v>
      </c>
      <c r="E59" s="1" t="s">
        <v>565</v>
      </c>
      <c r="F59" s="2"/>
    </row>
    <row r="60" spans="1:6" ht="15" customHeight="1">
      <c r="A60" s="1"/>
      <c r="B60" s="1"/>
      <c r="C60" s="67"/>
      <c r="D60" s="1"/>
      <c r="E60" s="1">
        <v>5122031</v>
      </c>
      <c r="F60" s="2" t="s">
        <v>132</v>
      </c>
    </row>
    <row r="61" spans="1:6" ht="15" customHeight="1">
      <c r="A61" s="1"/>
      <c r="B61" s="1"/>
      <c r="C61" s="67"/>
      <c r="D61" s="1"/>
      <c r="E61" s="1">
        <v>5122032</v>
      </c>
      <c r="F61" s="2" t="s">
        <v>133</v>
      </c>
    </row>
    <row r="62" spans="1:6" ht="15" customHeight="1">
      <c r="A62" s="1"/>
      <c r="B62" s="1"/>
      <c r="C62" s="67"/>
      <c r="D62" s="1"/>
      <c r="E62" s="1">
        <v>5122033</v>
      </c>
      <c r="F62" s="2" t="s">
        <v>134</v>
      </c>
    </row>
    <row r="63" spans="1:6" ht="15" customHeight="1">
      <c r="A63" s="1"/>
      <c r="B63" s="1"/>
      <c r="C63" s="67"/>
      <c r="D63" s="1"/>
      <c r="E63" s="1">
        <v>5122035</v>
      </c>
      <c r="F63" s="2" t="s">
        <v>135</v>
      </c>
    </row>
    <row r="64" spans="1:6" ht="15" customHeight="1">
      <c r="A64" s="1"/>
      <c r="B64" s="1"/>
      <c r="C64" s="67"/>
      <c r="D64" s="1"/>
      <c r="E64" s="1">
        <v>5122035</v>
      </c>
      <c r="F64" s="2" t="s">
        <v>136</v>
      </c>
    </row>
    <row r="65" spans="1:7" ht="15" customHeight="1">
      <c r="A65" s="1"/>
      <c r="B65" s="1"/>
      <c r="C65" s="67"/>
      <c r="D65" s="1"/>
      <c r="E65" s="1">
        <v>5122036</v>
      </c>
      <c r="F65" s="2"/>
    </row>
    <row r="66" spans="1:7" ht="15" customHeight="1">
      <c r="A66" s="1"/>
      <c r="B66" s="1"/>
      <c r="C66" s="67"/>
      <c r="D66" s="1">
        <v>512205</v>
      </c>
      <c r="E66" s="1" t="s">
        <v>566</v>
      </c>
      <c r="F66" s="2"/>
    </row>
    <row r="67" spans="1:7" ht="15" customHeight="1">
      <c r="A67" s="1"/>
      <c r="B67" s="1"/>
      <c r="C67" s="67"/>
      <c r="D67" s="1"/>
      <c r="E67" s="1"/>
      <c r="F67" s="2" t="s">
        <v>567</v>
      </c>
    </row>
    <row r="68" spans="1:7" ht="15" customHeight="1">
      <c r="A68" s="1"/>
      <c r="B68" s="1"/>
      <c r="C68" s="67"/>
      <c r="D68" s="1"/>
      <c r="E68" s="1"/>
      <c r="F68" s="2" t="s">
        <v>568</v>
      </c>
    </row>
    <row r="69" spans="1:7" ht="15" customHeight="1">
      <c r="A69" s="1"/>
      <c r="B69" s="1"/>
      <c r="C69" s="67"/>
      <c r="D69" s="1"/>
      <c r="E69" s="1"/>
      <c r="F69" s="2" t="s">
        <v>569</v>
      </c>
    </row>
    <row r="70" spans="1:7" ht="15" customHeight="1">
      <c r="A70" s="1"/>
      <c r="B70" s="1"/>
      <c r="C70" s="67"/>
      <c r="D70" s="1"/>
      <c r="E70" s="1"/>
      <c r="F70" s="2" t="s">
        <v>570</v>
      </c>
      <c r="G70" s="1"/>
    </row>
    <row r="71" spans="1:7" ht="15" customHeight="1">
      <c r="A71" s="1"/>
      <c r="B71" s="1"/>
      <c r="C71" s="67"/>
      <c r="D71" s="1">
        <v>512205</v>
      </c>
      <c r="E71" s="1" t="s">
        <v>571</v>
      </c>
      <c r="F71" s="2"/>
    </row>
    <row r="72" spans="1:7" ht="15" customHeight="1">
      <c r="A72" s="1"/>
      <c r="B72" s="1"/>
      <c r="C72" s="67"/>
      <c r="D72" s="1">
        <v>512206</v>
      </c>
      <c r="E72" s="1" t="s">
        <v>572</v>
      </c>
      <c r="F72" s="2"/>
    </row>
    <row r="73" spans="1:7" ht="15" customHeight="1">
      <c r="A73" s="1"/>
      <c r="B73" s="1"/>
      <c r="C73" s="67"/>
      <c r="D73" s="1">
        <v>512207</v>
      </c>
      <c r="E73" s="1" t="s">
        <v>573</v>
      </c>
      <c r="F73" s="2"/>
    </row>
    <row r="74" spans="1:7" ht="15" customHeight="1">
      <c r="A74" s="1"/>
      <c r="B74" s="1"/>
      <c r="C74" s="67"/>
      <c r="D74" s="1">
        <v>512208</v>
      </c>
      <c r="E74" s="1" t="s">
        <v>574</v>
      </c>
      <c r="F74" s="2"/>
    </row>
    <row r="75" spans="1:7" ht="15" customHeight="1">
      <c r="A75" s="1"/>
      <c r="B75" s="1"/>
      <c r="C75" s="67"/>
      <c r="D75" s="1">
        <v>512209</v>
      </c>
      <c r="E75" s="1" t="s">
        <v>575</v>
      </c>
      <c r="F75" s="2"/>
    </row>
    <row r="76" spans="1:7" ht="15" customHeight="1">
      <c r="A76" s="1"/>
      <c r="B76" s="1"/>
      <c r="C76" s="67"/>
      <c r="D76" s="1">
        <v>512210</v>
      </c>
      <c r="E76" s="1" t="s">
        <v>576</v>
      </c>
      <c r="F76" s="2"/>
    </row>
    <row r="77" spans="1:7" ht="15" customHeight="1">
      <c r="A77" s="1"/>
      <c r="B77" s="1"/>
      <c r="C77" s="67"/>
      <c r="D77" s="1">
        <v>512211</v>
      </c>
      <c r="E77" s="1" t="s">
        <v>888</v>
      </c>
      <c r="F77" s="2"/>
    </row>
    <row r="78" spans="1:7" ht="15" customHeight="1">
      <c r="A78" s="1"/>
      <c r="B78" s="1"/>
      <c r="C78" s="67"/>
      <c r="D78" s="1">
        <v>512212</v>
      </c>
      <c r="E78" s="1" t="s">
        <v>577</v>
      </c>
      <c r="F78" s="2"/>
    </row>
    <row r="79" spans="1:7" ht="15" customHeight="1">
      <c r="A79" s="1"/>
      <c r="B79" s="1"/>
      <c r="C79" s="67"/>
      <c r="D79" s="1">
        <v>512213</v>
      </c>
      <c r="E79" s="1" t="s">
        <v>874</v>
      </c>
      <c r="F79" s="2"/>
    </row>
    <row r="80" spans="1:7" ht="15" customHeight="1">
      <c r="A80" s="1"/>
      <c r="B80" s="1"/>
      <c r="C80" s="67"/>
      <c r="D80" s="67"/>
      <c r="E80" s="1"/>
      <c r="F80" s="80"/>
    </row>
    <row r="81" spans="1:6" ht="15" customHeight="1">
      <c r="A81" s="1"/>
      <c r="B81" s="1"/>
      <c r="C81" s="67"/>
      <c r="D81" s="67"/>
      <c r="E81" s="1"/>
      <c r="F81" s="80"/>
    </row>
    <row r="82" spans="1:6" ht="15" customHeight="1">
      <c r="A82" s="1"/>
      <c r="B82" s="1"/>
      <c r="C82" s="67">
        <v>5123</v>
      </c>
      <c r="D82" s="67" t="s">
        <v>579</v>
      </c>
      <c r="E82" s="1"/>
      <c r="F82" s="80"/>
    </row>
    <row r="83" spans="1:6" ht="15" customHeight="1">
      <c r="A83" s="1"/>
      <c r="B83" s="1"/>
      <c r="C83" s="1"/>
      <c r="D83" s="1">
        <v>512301</v>
      </c>
      <c r="E83" s="1" t="s">
        <v>580</v>
      </c>
      <c r="F83" s="80"/>
    </row>
    <row r="84" spans="1:6" ht="15" customHeight="1">
      <c r="A84" s="1"/>
      <c r="B84" s="1"/>
      <c r="C84" s="1"/>
      <c r="D84" s="1">
        <v>512302</v>
      </c>
      <c r="E84" s="1" t="s">
        <v>581</v>
      </c>
      <c r="F84" s="80"/>
    </row>
    <row r="85" spans="1:6" ht="15" customHeight="1">
      <c r="A85" s="1"/>
      <c r="B85" s="1"/>
      <c r="C85" s="1"/>
      <c r="D85" s="1">
        <v>512303</v>
      </c>
      <c r="E85" s="1" t="s">
        <v>582</v>
      </c>
      <c r="F85" s="80"/>
    </row>
    <row r="86" spans="1:6" ht="15" customHeight="1">
      <c r="A86" s="1"/>
      <c r="B86" s="1"/>
      <c r="C86" s="1"/>
      <c r="D86" s="1">
        <v>512305</v>
      </c>
      <c r="E86" s="1" t="s">
        <v>583</v>
      </c>
      <c r="F86" s="80"/>
    </row>
    <row r="87" spans="1:6" ht="15" customHeight="1">
      <c r="A87" s="1"/>
      <c r="B87" s="1"/>
      <c r="C87" s="1"/>
      <c r="D87" s="1">
        <v>512305</v>
      </c>
      <c r="E87" s="1" t="s">
        <v>584</v>
      </c>
      <c r="F87" s="80"/>
    </row>
    <row r="88" spans="1:6" ht="15" customHeight="1">
      <c r="A88" s="1"/>
      <c r="B88" s="1"/>
      <c r="C88" s="1"/>
      <c r="D88" s="1">
        <v>512306</v>
      </c>
      <c r="F88" s="80" t="s">
        <v>585</v>
      </c>
    </row>
    <row r="89" spans="1:6" ht="15" customHeight="1">
      <c r="A89" s="1"/>
      <c r="B89" s="1"/>
      <c r="C89" s="1"/>
      <c r="D89" s="1">
        <v>512307</v>
      </c>
      <c r="E89" s="1"/>
      <c r="F89" s="80" t="s">
        <v>586</v>
      </c>
    </row>
    <row r="90" spans="1:6" ht="15" customHeight="1">
      <c r="A90" s="1"/>
      <c r="B90" s="1"/>
      <c r="C90" s="1"/>
      <c r="D90" s="1"/>
      <c r="E90" s="1" t="s">
        <v>588</v>
      </c>
      <c r="F90" s="80" t="s">
        <v>587</v>
      </c>
    </row>
    <row r="91" spans="1:6" ht="15" customHeight="1">
      <c r="A91" s="1"/>
      <c r="B91" s="1"/>
      <c r="C91" s="1"/>
      <c r="D91" s="1"/>
      <c r="E91" s="1" t="s">
        <v>889</v>
      </c>
      <c r="F91" s="80"/>
    </row>
    <row r="92" spans="1:6" ht="15" customHeight="1">
      <c r="A92" s="1"/>
      <c r="B92" s="1"/>
      <c r="C92" s="1"/>
      <c r="D92" s="1"/>
      <c r="E92" s="1" t="s">
        <v>551</v>
      </c>
      <c r="F92" s="80"/>
    </row>
    <row r="93" spans="1:6" ht="15" customHeight="1">
      <c r="A93" s="1"/>
      <c r="B93" s="1"/>
      <c r="C93" s="1"/>
      <c r="D93" s="115"/>
      <c r="E93" s="96" t="s">
        <v>590</v>
      </c>
      <c r="F93" s="80"/>
    </row>
    <row r="94" spans="1:6" ht="15.75" customHeight="1">
      <c r="A94" s="1"/>
      <c r="B94" s="1"/>
      <c r="C94" s="67"/>
      <c r="D94" s="82"/>
      <c r="E94" s="67" t="s">
        <v>591</v>
      </c>
      <c r="F94" s="1"/>
    </row>
    <row r="95" spans="1:6" ht="15.75" customHeight="1">
      <c r="A95" s="1"/>
      <c r="B95" s="1"/>
      <c r="C95" s="1"/>
      <c r="D95" s="82"/>
      <c r="E95" s="1">
        <v>512501</v>
      </c>
      <c r="F95" s="1" t="s">
        <v>592</v>
      </c>
    </row>
    <row r="96" spans="1:6" ht="15.75" customHeight="1">
      <c r="A96" s="1"/>
      <c r="B96" s="1"/>
      <c r="C96" s="1"/>
      <c r="D96" s="82"/>
      <c r="E96" s="1">
        <v>512502</v>
      </c>
      <c r="F96" s="1" t="s">
        <v>593</v>
      </c>
    </row>
    <row r="97" spans="1:7" ht="15.75" customHeight="1">
      <c r="A97" s="1"/>
      <c r="B97" s="1"/>
      <c r="C97" s="1"/>
      <c r="D97" s="82"/>
      <c r="E97" s="1">
        <v>512503</v>
      </c>
      <c r="F97" s="1" t="s">
        <v>594</v>
      </c>
    </row>
    <row r="98" spans="1:7" ht="15.75" customHeight="1">
      <c r="A98" s="1"/>
      <c r="B98" s="1"/>
      <c r="C98" s="1"/>
      <c r="D98" s="82"/>
      <c r="E98" s="1">
        <v>512505</v>
      </c>
      <c r="F98" s="1" t="s">
        <v>595</v>
      </c>
    </row>
    <row r="99" spans="1:7" ht="15.75" customHeight="1">
      <c r="A99" s="1"/>
      <c r="B99" s="1"/>
      <c r="C99" s="1"/>
      <c r="D99" s="82"/>
      <c r="E99" s="1">
        <v>512505</v>
      </c>
      <c r="F99" s="1" t="s">
        <v>890</v>
      </c>
    </row>
    <row r="100" spans="1:7" ht="15.75" customHeight="1">
      <c r="A100" s="1"/>
      <c r="B100" s="1"/>
      <c r="C100" s="1"/>
      <c r="D100" s="82"/>
      <c r="E100" s="1">
        <v>512506</v>
      </c>
      <c r="F100" s="1" t="s">
        <v>597</v>
      </c>
    </row>
    <row r="101" spans="1:7" ht="15.75" customHeight="1">
      <c r="A101" s="1"/>
      <c r="B101" s="1"/>
      <c r="C101" s="1"/>
      <c r="D101" s="82"/>
      <c r="E101" s="1">
        <v>512507</v>
      </c>
      <c r="F101" s="1" t="s">
        <v>598</v>
      </c>
    </row>
    <row r="102" spans="1:7" ht="15.75" customHeight="1">
      <c r="A102" s="1"/>
      <c r="B102" s="1"/>
      <c r="C102" s="1"/>
      <c r="D102" s="82"/>
      <c r="E102" s="1">
        <v>512508</v>
      </c>
      <c r="F102" s="1" t="s">
        <v>891</v>
      </c>
    </row>
    <row r="103" spans="1:7" ht="15" customHeight="1">
      <c r="A103" s="1"/>
      <c r="B103" s="1"/>
      <c r="C103" s="1"/>
      <c r="D103" s="1"/>
      <c r="E103" s="67" t="s">
        <v>892</v>
      </c>
      <c r="F103" s="1"/>
    </row>
    <row r="104" spans="1:7" ht="15.75" customHeight="1">
      <c r="A104" s="1"/>
      <c r="B104" s="1"/>
      <c r="C104" s="67"/>
      <c r="D104" s="82"/>
      <c r="E104" s="1">
        <v>512501</v>
      </c>
      <c r="F104" s="1" t="s">
        <v>893</v>
      </c>
    </row>
    <row r="105" spans="1:7" ht="15.75" customHeight="1">
      <c r="A105" s="1"/>
      <c r="B105" s="1"/>
      <c r="C105" s="1"/>
      <c r="D105" s="82"/>
      <c r="E105" s="1">
        <v>512505</v>
      </c>
      <c r="F105" s="1" t="s">
        <v>894</v>
      </c>
    </row>
    <row r="106" spans="1:7" ht="15.75" customHeight="1">
      <c r="A106" s="1"/>
      <c r="B106" s="1"/>
      <c r="C106" s="1"/>
      <c r="D106" s="82"/>
      <c r="E106" s="1">
        <v>512506</v>
      </c>
      <c r="F106" s="1" t="s">
        <v>895</v>
      </c>
    </row>
    <row r="107" spans="1:7" ht="15.75" customHeight="1">
      <c r="A107" s="1"/>
      <c r="B107" s="1"/>
      <c r="C107" s="1"/>
      <c r="D107" s="82"/>
      <c r="E107" s="1">
        <v>512507</v>
      </c>
      <c r="F107" s="1" t="s">
        <v>896</v>
      </c>
    </row>
    <row r="108" spans="1:7" ht="15.75" customHeight="1">
      <c r="A108" s="1"/>
      <c r="B108" s="1"/>
      <c r="C108" s="1"/>
      <c r="D108" s="82"/>
      <c r="E108" s="1">
        <v>512508</v>
      </c>
      <c r="F108" s="1" t="s">
        <v>897</v>
      </c>
    </row>
    <row r="109" spans="1:7" ht="15" customHeight="1">
      <c r="A109" s="1"/>
      <c r="B109" s="1"/>
      <c r="C109" s="1"/>
      <c r="D109" s="1"/>
      <c r="E109" s="67" t="s">
        <v>600</v>
      </c>
      <c r="F109" s="1"/>
    </row>
    <row r="110" spans="1:7" ht="15.75" customHeight="1">
      <c r="A110" s="1"/>
      <c r="B110" s="1"/>
      <c r="C110" s="67"/>
      <c r="D110" s="82"/>
      <c r="E110" s="1">
        <v>512601</v>
      </c>
      <c r="F110" s="1" t="s">
        <v>601</v>
      </c>
    </row>
    <row r="111" spans="1:7" ht="15.75" customHeight="1">
      <c r="A111" s="1"/>
      <c r="B111" s="1"/>
      <c r="C111" s="67"/>
      <c r="D111" s="82"/>
      <c r="E111" s="1"/>
      <c r="F111" s="1"/>
      <c r="G111" s="1"/>
    </row>
    <row r="112" spans="1:7" ht="15.75" customHeight="1">
      <c r="A112" s="1"/>
      <c r="B112" s="1"/>
      <c r="C112" s="1"/>
      <c r="D112" s="82"/>
      <c r="E112" s="1">
        <v>512603</v>
      </c>
      <c r="F112" s="1" t="s">
        <v>602</v>
      </c>
    </row>
    <row r="113" spans="1:7" ht="15.75" customHeight="1">
      <c r="A113" s="1"/>
      <c r="B113" s="1"/>
      <c r="C113" s="1"/>
      <c r="D113" s="82"/>
      <c r="E113" s="1">
        <v>512605</v>
      </c>
      <c r="F113" s="1"/>
      <c r="G113" s="1"/>
    </row>
    <row r="114" spans="1:7" ht="15.75" customHeight="1">
      <c r="A114" s="1"/>
      <c r="B114" s="1"/>
      <c r="C114" s="1"/>
      <c r="D114" s="82"/>
      <c r="E114" s="1">
        <v>512605</v>
      </c>
      <c r="F114" s="1"/>
      <c r="G114" s="1"/>
    </row>
    <row r="115" spans="1:7" ht="15.75" customHeight="1">
      <c r="A115" s="1"/>
      <c r="B115" s="1"/>
      <c r="C115" s="1"/>
      <c r="D115" s="82"/>
      <c r="E115" s="1"/>
      <c r="F115" s="1"/>
      <c r="G115" s="1"/>
    </row>
    <row r="116" spans="1:7" ht="15.75" customHeight="1">
      <c r="A116" s="1"/>
      <c r="B116" s="1"/>
      <c r="C116" s="1"/>
      <c r="D116" s="82"/>
      <c r="E116" s="1"/>
      <c r="F116" s="1"/>
      <c r="G116" s="1"/>
    </row>
    <row r="117" spans="1:7" ht="15.75" customHeight="1">
      <c r="A117" s="1"/>
      <c r="B117" s="1"/>
      <c r="C117" s="1"/>
      <c r="D117" s="82"/>
      <c r="E117" s="1"/>
      <c r="F117" s="96" t="s">
        <v>610</v>
      </c>
      <c r="G117" s="1"/>
    </row>
    <row r="118" spans="1:7" ht="15.75" customHeight="1">
      <c r="A118" s="1"/>
      <c r="B118" s="1"/>
      <c r="C118" s="1"/>
      <c r="D118" s="82"/>
      <c r="E118" s="1"/>
      <c r="F118" s="1" t="s">
        <v>603</v>
      </c>
    </row>
    <row r="119" spans="1:7" ht="15.75" customHeight="1">
      <c r="A119" s="1"/>
      <c r="B119" s="1"/>
      <c r="C119" s="1"/>
      <c r="D119" s="82"/>
      <c r="E119" s="1">
        <v>512606</v>
      </c>
    </row>
    <row r="120" spans="1:7" ht="15" customHeight="1">
      <c r="A120" s="1"/>
      <c r="B120" s="1"/>
      <c r="C120" s="1"/>
      <c r="D120" s="95"/>
      <c r="E120" s="95" t="s">
        <v>604</v>
      </c>
      <c r="F120" s="95" t="s">
        <v>605</v>
      </c>
    </row>
    <row r="121" spans="1:7" ht="15" customHeight="1">
      <c r="A121" s="1"/>
      <c r="B121" s="1"/>
      <c r="C121" s="1"/>
      <c r="D121" s="95"/>
      <c r="E121" s="95"/>
      <c r="F121" s="95" t="s">
        <v>606</v>
      </c>
    </row>
    <row r="122" spans="1:7" ht="15" customHeight="1">
      <c r="A122" s="1"/>
      <c r="B122" s="1"/>
      <c r="C122" s="1"/>
      <c r="D122" s="95"/>
      <c r="E122" s="95"/>
      <c r="F122" s="96" t="s">
        <v>607</v>
      </c>
    </row>
    <row r="123" spans="1:7" ht="15" customHeight="1">
      <c r="A123" s="1"/>
      <c r="B123" s="1"/>
      <c r="C123" s="1"/>
      <c r="D123" s="95"/>
      <c r="E123" s="95"/>
      <c r="F123" s="96" t="s">
        <v>608</v>
      </c>
    </row>
    <row r="124" spans="1:7" ht="15" customHeight="1">
      <c r="A124" s="1"/>
      <c r="B124" s="1"/>
      <c r="C124" s="1"/>
      <c r="D124" s="95"/>
      <c r="E124" s="95" t="s">
        <v>875</v>
      </c>
      <c r="F124" s="95"/>
    </row>
    <row r="125" spans="1:7" ht="15" customHeight="1">
      <c r="A125" s="1"/>
      <c r="B125" s="1"/>
      <c r="C125" s="1"/>
      <c r="D125" s="95"/>
      <c r="F125" s="96" t="s">
        <v>611</v>
      </c>
    </row>
    <row r="126" spans="1:7" ht="15" customHeight="1">
      <c r="A126" s="1"/>
      <c r="B126" s="1"/>
      <c r="C126" s="1"/>
      <c r="D126" s="96"/>
      <c r="E126" s="96"/>
      <c r="F126" s="96" t="s">
        <v>612</v>
      </c>
    </row>
    <row r="127" spans="1:7" ht="15.75" customHeight="1">
      <c r="A127" s="1"/>
      <c r="B127" s="1"/>
      <c r="C127" s="67"/>
      <c r="D127" s="108"/>
      <c r="E127" s="96"/>
      <c r="F127" s="96" t="s">
        <v>613</v>
      </c>
    </row>
    <row r="128" spans="1:7" ht="15" customHeight="1">
      <c r="A128" s="1"/>
      <c r="B128" s="1"/>
      <c r="C128" s="1"/>
      <c r="D128" s="95"/>
      <c r="F128" s="96" t="s">
        <v>614</v>
      </c>
    </row>
    <row r="129" spans="1:6" ht="15" customHeight="1">
      <c r="A129" s="1"/>
      <c r="B129" s="1"/>
      <c r="C129" s="1"/>
      <c r="D129" s="95"/>
      <c r="F129" s="96" t="s">
        <v>615</v>
      </c>
    </row>
    <row r="130" spans="1:6" ht="15" customHeight="1">
      <c r="A130" s="1"/>
      <c r="B130" s="1"/>
      <c r="C130" s="1"/>
      <c r="D130" s="95"/>
      <c r="F130" s="96" t="s">
        <v>616</v>
      </c>
    </row>
    <row r="131" spans="1:6" ht="15" customHeight="1">
      <c r="A131" s="1"/>
      <c r="B131" s="1"/>
      <c r="C131" s="1"/>
      <c r="D131" s="95"/>
      <c r="F131" s="96" t="s">
        <v>617</v>
      </c>
    </row>
    <row r="132" spans="1:6" ht="15" customHeight="1">
      <c r="A132" s="1"/>
      <c r="B132" s="1"/>
      <c r="C132" s="67"/>
      <c r="D132" s="95"/>
      <c r="F132" s="1" t="s">
        <v>618</v>
      </c>
    </row>
    <row r="133" spans="1:6" ht="15" customHeight="1">
      <c r="A133" s="1"/>
      <c r="B133" s="1"/>
      <c r="C133" s="1"/>
      <c r="D133" s="95"/>
      <c r="F133" s="1" t="s">
        <v>619</v>
      </c>
    </row>
    <row r="134" spans="1:6" ht="15" customHeight="1">
      <c r="A134" s="1"/>
      <c r="B134" s="1"/>
      <c r="C134" s="1"/>
      <c r="D134" s="95"/>
      <c r="F134" s="1" t="s">
        <v>620</v>
      </c>
    </row>
    <row r="135" spans="1:6" ht="15" customHeight="1">
      <c r="A135" s="1"/>
      <c r="B135" s="1"/>
      <c r="C135" s="1"/>
      <c r="D135" s="95"/>
      <c r="F135" s="1" t="s">
        <v>621</v>
      </c>
    </row>
    <row r="136" spans="1:6" ht="15" customHeight="1">
      <c r="A136" s="1"/>
      <c r="B136" s="1"/>
      <c r="C136" s="67"/>
      <c r="D136" s="67" t="s">
        <v>609</v>
      </c>
      <c r="F136" s="80"/>
    </row>
    <row r="137" spans="1:6" ht="15" customHeight="1">
      <c r="A137" s="1"/>
      <c r="B137" s="1"/>
      <c r="C137" s="1"/>
      <c r="D137" s="1"/>
      <c r="E137" s="96" t="s">
        <v>898</v>
      </c>
      <c r="F137" s="80"/>
    </row>
    <row r="138" spans="1:6" ht="15" customHeight="1">
      <c r="A138" s="1"/>
      <c r="B138" s="1"/>
      <c r="C138" s="1"/>
      <c r="D138" s="1"/>
      <c r="E138" s="1" t="s">
        <v>622</v>
      </c>
      <c r="F138" s="80"/>
    </row>
    <row r="139" spans="1:6" ht="15" customHeight="1">
      <c r="A139" s="1"/>
      <c r="B139" s="1"/>
      <c r="C139" s="1"/>
      <c r="D139" s="1"/>
      <c r="E139" s="1" t="s">
        <v>623</v>
      </c>
      <c r="F139" s="80"/>
    </row>
    <row r="140" spans="1:6" ht="15" customHeight="1">
      <c r="A140" s="1"/>
      <c r="B140" s="1"/>
      <c r="C140" s="1"/>
      <c r="D140" s="1"/>
      <c r="E140" s="1" t="s">
        <v>624</v>
      </c>
      <c r="F140" s="80"/>
    </row>
    <row r="141" spans="1:6" ht="15" customHeight="1">
      <c r="A141" s="1"/>
      <c r="B141" s="1"/>
      <c r="C141" s="1"/>
      <c r="D141" s="1"/>
      <c r="E141" s="1" t="s">
        <v>899</v>
      </c>
      <c r="F141" s="80"/>
    </row>
    <row r="142" spans="1:6" ht="18.75" customHeight="1">
      <c r="A142" s="1"/>
      <c r="B142" s="65">
        <v>512</v>
      </c>
      <c r="C142" s="66" t="s">
        <v>625</v>
      </c>
      <c r="D142" s="82"/>
      <c r="F142" s="80"/>
    </row>
    <row r="143" spans="1:6" ht="15" customHeight="1">
      <c r="A143" s="1"/>
      <c r="B143" s="1"/>
      <c r="C143" s="67"/>
      <c r="D143" s="83"/>
      <c r="E143" s="2"/>
    </row>
    <row r="144" spans="1:6" ht="15" customHeight="1">
      <c r="A144" s="1"/>
      <c r="B144" s="1"/>
      <c r="C144" s="1"/>
      <c r="D144" s="67" t="s">
        <v>626</v>
      </c>
      <c r="E144" s="2"/>
      <c r="F144" s="2"/>
    </row>
    <row r="145" spans="1:6" ht="15" customHeight="1">
      <c r="A145" s="1"/>
      <c r="B145" s="1"/>
      <c r="C145" s="1"/>
      <c r="D145" s="1"/>
      <c r="E145" s="2" t="s">
        <v>344</v>
      </c>
      <c r="F145" s="2"/>
    </row>
    <row r="146" spans="1:6" ht="15" customHeight="1">
      <c r="A146" s="1"/>
      <c r="B146" s="1"/>
      <c r="C146" s="1"/>
      <c r="D146" s="67" t="s">
        <v>628</v>
      </c>
      <c r="E146" s="2"/>
      <c r="F146" s="2"/>
    </row>
    <row r="147" spans="1:6" ht="15" customHeight="1">
      <c r="A147" s="1"/>
      <c r="B147" s="1"/>
      <c r="C147" s="1"/>
      <c r="D147" s="1"/>
      <c r="E147" s="2" t="s">
        <v>345</v>
      </c>
      <c r="F147" s="2"/>
    </row>
    <row r="148" spans="1:6" ht="15" customHeight="1">
      <c r="A148" s="1"/>
      <c r="B148" s="1"/>
      <c r="C148" s="1"/>
      <c r="D148" s="1"/>
      <c r="E148" s="2" t="s">
        <v>348</v>
      </c>
      <c r="F148" s="2"/>
    </row>
    <row r="149" spans="1:6" ht="15" customHeight="1">
      <c r="A149" s="1"/>
      <c r="B149" s="1"/>
      <c r="C149" s="1"/>
      <c r="D149" s="1"/>
      <c r="E149" s="2" t="s">
        <v>349</v>
      </c>
      <c r="F149" s="2"/>
    </row>
    <row r="150" spans="1:6" ht="15" customHeight="1">
      <c r="A150" s="1"/>
      <c r="B150" s="1"/>
      <c r="C150" s="1"/>
      <c r="D150" s="1"/>
      <c r="E150" s="2" t="s">
        <v>350</v>
      </c>
      <c r="F150" s="2"/>
    </row>
    <row r="151" spans="1:6" ht="15" customHeight="1">
      <c r="A151" s="1"/>
      <c r="B151" s="1"/>
      <c r="C151" s="1"/>
      <c r="D151" s="1"/>
      <c r="E151" s="2"/>
      <c r="F151" s="2"/>
    </row>
    <row r="152" spans="1:6" ht="15" customHeight="1">
      <c r="A152" s="1"/>
      <c r="B152" s="1"/>
      <c r="C152" s="1"/>
      <c r="D152" s="67" t="s">
        <v>635</v>
      </c>
      <c r="E152" s="2"/>
      <c r="F152" s="2"/>
    </row>
    <row r="153" spans="1:6" ht="15" customHeight="1">
      <c r="A153" s="1"/>
      <c r="B153" s="1"/>
      <c r="C153" s="1"/>
      <c r="D153" s="1"/>
      <c r="E153" s="2" t="s">
        <v>351</v>
      </c>
      <c r="F153" s="2"/>
    </row>
    <row r="154" spans="1:6" ht="15" customHeight="1">
      <c r="A154" s="1"/>
      <c r="B154" s="1"/>
      <c r="C154" s="1"/>
      <c r="D154" s="1"/>
      <c r="E154" s="2" t="s">
        <v>352</v>
      </c>
      <c r="F154" s="2"/>
    </row>
    <row r="155" spans="1:6" ht="15" customHeight="1">
      <c r="A155" s="1"/>
      <c r="B155" s="1"/>
      <c r="C155" s="1"/>
      <c r="D155" s="1"/>
      <c r="E155" s="2" t="s">
        <v>353</v>
      </c>
      <c r="F155" s="2"/>
    </row>
    <row r="156" spans="1:6" ht="15" customHeight="1">
      <c r="A156" s="1"/>
      <c r="B156" s="1"/>
      <c r="C156" s="1"/>
      <c r="D156" s="1"/>
      <c r="E156" s="2" t="s">
        <v>354</v>
      </c>
      <c r="F156" s="2"/>
    </row>
    <row r="157" spans="1:6" ht="15" customHeight="1">
      <c r="A157" s="1"/>
      <c r="B157" s="1"/>
      <c r="C157" s="1"/>
      <c r="D157" s="1"/>
      <c r="E157" s="2" t="s">
        <v>355</v>
      </c>
      <c r="F157" s="2"/>
    </row>
    <row r="158" spans="1:6" ht="15" customHeight="1">
      <c r="A158" s="1"/>
      <c r="B158" s="1"/>
      <c r="C158" s="1"/>
      <c r="D158" s="1"/>
      <c r="E158" s="2"/>
      <c r="F158" s="2"/>
    </row>
    <row r="159" spans="1:6" ht="15" customHeight="1">
      <c r="A159" s="1"/>
      <c r="B159" s="1"/>
      <c r="C159" s="1"/>
      <c r="D159" s="67" t="s">
        <v>641</v>
      </c>
      <c r="E159" s="2"/>
      <c r="F159" s="2"/>
    </row>
    <row r="160" spans="1:6" ht="15" customHeight="1">
      <c r="A160" s="1"/>
      <c r="B160" s="1"/>
      <c r="C160" s="1"/>
      <c r="D160" s="67" t="s">
        <v>646</v>
      </c>
      <c r="E160" s="2"/>
      <c r="F160" s="2"/>
    </row>
    <row r="161" spans="1:6" ht="15" customHeight="1">
      <c r="A161" s="1"/>
      <c r="B161" s="1"/>
      <c r="C161" s="1"/>
      <c r="D161" s="67" t="s">
        <v>648</v>
      </c>
      <c r="E161" s="2"/>
      <c r="F161" s="2"/>
    </row>
    <row r="162" spans="1:6" ht="15" customHeight="1">
      <c r="A162" s="1"/>
      <c r="B162" s="1"/>
      <c r="C162" s="1"/>
      <c r="D162" s="67" t="s">
        <v>650</v>
      </c>
      <c r="E162" s="2"/>
      <c r="F162" s="2"/>
    </row>
    <row r="163" spans="1:6" ht="15" customHeight="1">
      <c r="A163" s="1"/>
      <c r="B163" s="1"/>
      <c r="C163" s="1"/>
      <c r="D163" s="67" t="s">
        <v>652</v>
      </c>
      <c r="E163" s="2"/>
      <c r="F163" s="2"/>
    </row>
    <row r="164" spans="1:6" ht="15" customHeight="1">
      <c r="A164" s="1"/>
      <c r="B164" s="1"/>
      <c r="C164" s="1"/>
      <c r="D164" s="67" t="s">
        <v>654</v>
      </c>
      <c r="E164" s="2"/>
      <c r="F164" s="2"/>
    </row>
    <row r="165" spans="1:6" ht="15" customHeight="1">
      <c r="A165" s="1"/>
      <c r="B165" s="1"/>
      <c r="C165" s="1"/>
      <c r="D165" s="67" t="s">
        <v>656</v>
      </c>
      <c r="E165" s="2"/>
      <c r="F165" s="2"/>
    </row>
    <row r="166" spans="1:6" ht="15" customHeight="1">
      <c r="A166" s="1"/>
      <c r="B166" s="1"/>
      <c r="C166" s="1"/>
      <c r="D166" s="67" t="s">
        <v>900</v>
      </c>
      <c r="E166" s="2"/>
      <c r="F166" s="2"/>
    </row>
    <row r="167" spans="1:6" ht="15" customHeight="1">
      <c r="A167" s="1"/>
      <c r="B167" s="1"/>
      <c r="C167" s="1"/>
      <c r="D167" s="67" t="s">
        <v>658</v>
      </c>
      <c r="E167" s="2"/>
      <c r="F167" s="2"/>
    </row>
    <row r="168" spans="1:6" ht="15" customHeight="1">
      <c r="A168" s="1"/>
      <c r="B168" s="1"/>
      <c r="C168" s="1"/>
      <c r="D168" s="67" t="s">
        <v>876</v>
      </c>
      <c r="E168" s="2"/>
      <c r="F168" s="2"/>
    </row>
    <row r="169" spans="1:6" ht="15" customHeight="1">
      <c r="A169" s="1"/>
      <c r="B169" s="1"/>
      <c r="C169" s="1"/>
      <c r="D169" s="67"/>
      <c r="E169" s="67"/>
      <c r="F169" s="2"/>
    </row>
    <row r="170" spans="1:6" ht="15.75" customHeight="1">
      <c r="A170" s="1"/>
      <c r="B170" s="1"/>
      <c r="C170" s="67"/>
      <c r="D170" s="66" t="s">
        <v>662</v>
      </c>
      <c r="E170" s="67"/>
      <c r="F170" s="2"/>
    </row>
    <row r="171" spans="1:6" ht="15" customHeight="1">
      <c r="A171" s="1"/>
      <c r="B171" s="1"/>
      <c r="C171" s="1"/>
      <c r="D171" s="67"/>
      <c r="E171" s="1" t="s">
        <v>663</v>
      </c>
      <c r="F171" s="2"/>
    </row>
    <row r="172" spans="1:6" ht="15" customHeight="1">
      <c r="A172" s="1"/>
      <c r="B172" s="1"/>
      <c r="C172" s="1"/>
      <c r="D172" s="67"/>
      <c r="E172" s="1" t="s">
        <v>664</v>
      </c>
      <c r="F172" s="2"/>
    </row>
    <row r="173" spans="1:6" ht="15" customHeight="1">
      <c r="A173" s="1"/>
      <c r="B173" s="1"/>
      <c r="C173" s="1"/>
      <c r="D173" s="67"/>
      <c r="E173" s="1" t="s">
        <v>901</v>
      </c>
      <c r="F173" s="2"/>
    </row>
    <row r="174" spans="1:6" ht="15" customHeight="1">
      <c r="A174" s="1"/>
      <c r="B174" s="1"/>
      <c r="C174" s="1"/>
      <c r="D174" s="67"/>
      <c r="E174" s="1" t="s">
        <v>666</v>
      </c>
      <c r="F174" s="2"/>
    </row>
    <row r="175" spans="1:6" ht="15" customHeight="1">
      <c r="A175" s="1"/>
      <c r="B175" s="1"/>
      <c r="C175" s="1"/>
      <c r="D175" s="67"/>
      <c r="E175" s="1" t="s">
        <v>667</v>
      </c>
      <c r="F175" s="2"/>
    </row>
    <row r="176" spans="1:6" ht="15" customHeight="1">
      <c r="A176" s="1"/>
      <c r="B176" s="1"/>
      <c r="C176" s="1"/>
      <c r="D176" s="67"/>
      <c r="E176" s="1" t="s">
        <v>902</v>
      </c>
      <c r="F176" s="2"/>
    </row>
    <row r="177" spans="1:6" ht="11.25" customHeight="1">
      <c r="A177" s="1"/>
      <c r="B177" s="1"/>
      <c r="C177" s="1"/>
      <c r="D177" s="67"/>
      <c r="E177" s="1" t="s">
        <v>668</v>
      </c>
      <c r="F177" s="2"/>
    </row>
    <row r="178" spans="1:6" ht="15" customHeight="1">
      <c r="A178" s="1"/>
      <c r="B178" s="1"/>
      <c r="C178" s="1"/>
      <c r="D178" s="67"/>
      <c r="E178" s="1" t="s">
        <v>669</v>
      </c>
      <c r="F178" s="2"/>
    </row>
    <row r="179" spans="1:6" ht="15" customHeight="1">
      <c r="A179" s="1"/>
      <c r="B179" s="1"/>
      <c r="C179" s="1"/>
      <c r="D179" s="67"/>
      <c r="E179" s="1" t="s">
        <v>670</v>
      </c>
      <c r="F179" s="2"/>
    </row>
    <row r="180" spans="1:6" ht="15" customHeight="1">
      <c r="A180" s="1"/>
      <c r="B180" s="1"/>
      <c r="C180" s="1"/>
      <c r="D180" s="67"/>
      <c r="E180" s="67"/>
      <c r="F180" s="2"/>
    </row>
    <row r="181" spans="1:6" ht="15" customHeight="1">
      <c r="A181" s="1"/>
      <c r="B181" s="1"/>
      <c r="C181" s="1"/>
      <c r="D181" s="67"/>
      <c r="E181" s="1"/>
      <c r="F181" s="2"/>
    </row>
    <row r="182" spans="1:6" ht="15" customHeight="1">
      <c r="A182" s="1"/>
      <c r="B182" s="1"/>
      <c r="C182" s="67"/>
      <c r="D182" s="67" t="s">
        <v>673</v>
      </c>
      <c r="E182" s="67"/>
      <c r="F182" s="2"/>
    </row>
    <row r="183" spans="1:6" ht="15" customHeight="1">
      <c r="A183" s="1"/>
      <c r="B183" s="1"/>
      <c r="C183" s="1"/>
      <c r="D183" s="67"/>
      <c r="E183" s="1" t="s">
        <v>674</v>
      </c>
      <c r="F183" s="2"/>
    </row>
    <row r="184" spans="1:6" ht="15" customHeight="1">
      <c r="A184" s="1"/>
      <c r="B184" s="1"/>
      <c r="C184" s="1"/>
      <c r="D184" s="67"/>
      <c r="E184" s="1" t="s">
        <v>675</v>
      </c>
      <c r="F184" s="2"/>
    </row>
    <row r="185" spans="1:6" ht="15" customHeight="1">
      <c r="A185" s="1"/>
      <c r="B185" s="1"/>
      <c r="C185" s="1"/>
      <c r="D185" s="67"/>
      <c r="E185" s="1" t="s">
        <v>676</v>
      </c>
      <c r="F185" s="2"/>
    </row>
    <row r="186" spans="1:6" ht="15" customHeight="1">
      <c r="A186" s="1"/>
      <c r="B186" s="1"/>
      <c r="C186" s="1"/>
      <c r="D186" s="67"/>
      <c r="E186" s="1" t="s">
        <v>677</v>
      </c>
      <c r="F186" s="2"/>
    </row>
    <row r="187" spans="1:6" ht="15" customHeight="1">
      <c r="A187" s="1"/>
      <c r="B187" s="1"/>
      <c r="C187" s="1"/>
      <c r="D187" s="67"/>
      <c r="E187" s="1" t="s">
        <v>678</v>
      </c>
      <c r="F187" s="2"/>
    </row>
    <row r="188" spans="1:6" ht="15" customHeight="1">
      <c r="A188" s="1"/>
      <c r="B188" s="1"/>
      <c r="C188" s="1"/>
      <c r="D188" s="67"/>
      <c r="E188" s="1" t="s">
        <v>679</v>
      </c>
      <c r="F188" s="2"/>
    </row>
    <row r="189" spans="1:6" ht="15" customHeight="1">
      <c r="A189" s="1"/>
      <c r="B189" s="1"/>
      <c r="C189" s="1"/>
      <c r="D189" s="1"/>
      <c r="E189" s="80"/>
      <c r="F189" s="80"/>
    </row>
    <row r="190" spans="1:6" ht="18.75" customHeight="1">
      <c r="A190" s="1"/>
      <c r="B190" s="65">
        <v>512</v>
      </c>
      <c r="C190" s="67" t="s">
        <v>903</v>
      </c>
      <c r="D190" s="1"/>
      <c r="E190" s="80"/>
      <c r="F190" s="80"/>
    </row>
    <row r="191" spans="1:6" ht="15" customHeight="1">
      <c r="A191" s="1"/>
      <c r="B191" s="1"/>
      <c r="C191" s="1"/>
      <c r="D191" s="67" t="s">
        <v>681</v>
      </c>
      <c r="E191" s="80"/>
      <c r="F191" s="80"/>
    </row>
    <row r="192" spans="1:6" ht="15" customHeight="1">
      <c r="A192" s="1"/>
      <c r="B192" s="1"/>
      <c r="C192" s="1"/>
      <c r="D192" s="67" t="s">
        <v>682</v>
      </c>
      <c r="E192" s="80"/>
      <c r="F192" s="80"/>
    </row>
    <row r="193" spans="1:7" ht="15.75" customHeight="1">
      <c r="A193" s="1"/>
      <c r="B193" s="1"/>
      <c r="C193" s="1"/>
      <c r="D193" s="82"/>
      <c r="E193" s="1" t="s">
        <v>683</v>
      </c>
      <c r="F193" s="2"/>
    </row>
    <row r="194" spans="1:7" ht="15.75" customHeight="1">
      <c r="A194" s="1"/>
      <c r="B194" s="1"/>
      <c r="C194" s="1"/>
      <c r="D194" s="82"/>
      <c r="E194" s="1" t="s">
        <v>684</v>
      </c>
      <c r="F194" s="2"/>
    </row>
    <row r="195" spans="1:7" ht="15.75" customHeight="1">
      <c r="A195" s="1"/>
      <c r="B195" s="1"/>
      <c r="C195" s="1"/>
      <c r="D195" s="82"/>
      <c r="E195" s="1" t="s">
        <v>685</v>
      </c>
      <c r="F195" s="2"/>
    </row>
    <row r="196" spans="1:7" ht="15.75" customHeight="1">
      <c r="A196" s="1"/>
      <c r="B196" s="1"/>
      <c r="C196" s="1"/>
      <c r="D196" s="82"/>
      <c r="E196" s="1" t="s">
        <v>686</v>
      </c>
      <c r="F196" s="2"/>
    </row>
    <row r="197" spans="1:7" ht="15.75" customHeight="1">
      <c r="A197" s="1"/>
      <c r="B197" s="1"/>
      <c r="C197" s="1"/>
      <c r="D197" s="82"/>
      <c r="E197" s="1" t="s">
        <v>687</v>
      </c>
      <c r="F197" s="2"/>
    </row>
    <row r="198" spans="1:7" ht="15.75" customHeight="1">
      <c r="A198" s="1"/>
      <c r="B198" s="1"/>
      <c r="C198" s="1"/>
      <c r="D198" s="82"/>
      <c r="E198" s="1" t="s">
        <v>688</v>
      </c>
      <c r="F198" s="2"/>
    </row>
    <row r="199" spans="1:7" ht="15.75" customHeight="1">
      <c r="A199" s="1"/>
      <c r="B199" s="1"/>
      <c r="C199" s="1"/>
      <c r="D199" s="82"/>
      <c r="E199" s="1" t="s">
        <v>689</v>
      </c>
      <c r="F199" s="2"/>
    </row>
    <row r="200" spans="1:7" ht="15" customHeight="1">
      <c r="A200" s="1"/>
      <c r="B200" s="1"/>
      <c r="C200" s="1"/>
      <c r="D200" s="67" t="s">
        <v>690</v>
      </c>
      <c r="E200" s="80"/>
      <c r="F200" s="80"/>
    </row>
    <row r="201" spans="1:7" ht="15.75" customHeight="1">
      <c r="A201" s="1"/>
      <c r="B201" s="1"/>
      <c r="C201" s="1"/>
      <c r="D201" s="67" t="s">
        <v>691</v>
      </c>
      <c r="E201" s="82"/>
    </row>
    <row r="202" spans="1:7" ht="15" customHeight="1">
      <c r="A202" s="1"/>
      <c r="B202" s="1"/>
      <c r="C202" s="1"/>
      <c r="D202" s="1">
        <v>512801</v>
      </c>
      <c r="E202" s="1" t="s">
        <v>692</v>
      </c>
    </row>
    <row r="203" spans="1:7" ht="15" customHeight="1">
      <c r="A203" s="1"/>
      <c r="B203" s="1"/>
      <c r="C203" s="1"/>
      <c r="D203" s="1">
        <v>512802</v>
      </c>
      <c r="E203" s="1" t="s">
        <v>693</v>
      </c>
    </row>
    <row r="204" spans="1:7" ht="15" customHeight="1">
      <c r="A204" s="1"/>
      <c r="B204" s="1"/>
      <c r="C204" s="1"/>
      <c r="D204" s="1">
        <v>512803</v>
      </c>
      <c r="E204" s="1" t="s">
        <v>694</v>
      </c>
    </row>
    <row r="205" spans="1:7" ht="15" customHeight="1">
      <c r="A205" s="1"/>
      <c r="B205" s="1"/>
      <c r="C205" s="1"/>
      <c r="D205" s="1"/>
      <c r="E205" s="80"/>
      <c r="F205" s="80"/>
    </row>
    <row r="206" spans="1:7" ht="15" customHeight="1">
      <c r="A206" s="1"/>
      <c r="B206" s="1"/>
      <c r="C206" s="1"/>
      <c r="D206" s="1"/>
      <c r="E206" s="80"/>
      <c r="F206" s="80"/>
    </row>
    <row r="207" spans="1:7" ht="15" customHeight="1">
      <c r="A207" s="1"/>
      <c r="B207" s="1"/>
      <c r="C207" s="1"/>
      <c r="D207" s="1"/>
      <c r="E207" s="80"/>
      <c r="F207" s="80"/>
    </row>
    <row r="208" spans="1:7" ht="15" customHeight="1">
      <c r="A208" s="115"/>
      <c r="B208" s="115"/>
      <c r="C208" s="115"/>
      <c r="D208" s="115"/>
      <c r="E208" s="116"/>
      <c r="F208" s="116"/>
      <c r="G208" s="115"/>
    </row>
    <row r="209" spans="1:23" ht="15" customHeight="1">
      <c r="A209" s="1"/>
      <c r="B209" s="1"/>
      <c r="C209" s="1"/>
      <c r="D209" s="1"/>
      <c r="E209" s="80"/>
      <c r="F209" s="80"/>
      <c r="V209" s="81"/>
      <c r="W209" s="81"/>
    </row>
    <row r="210" spans="1:23" ht="15.75" customHeight="1">
      <c r="A210" s="1"/>
      <c r="B210" s="66">
        <v>79999</v>
      </c>
      <c r="C210" s="66" t="s">
        <v>887</v>
      </c>
      <c r="D210" s="1"/>
    </row>
    <row r="211" spans="1:23" ht="18.75" customHeight="1">
      <c r="A211" s="1"/>
      <c r="B211" s="65"/>
      <c r="C211" s="65"/>
      <c r="D211" s="82"/>
      <c r="E211" s="1"/>
      <c r="F211" s="80"/>
    </row>
    <row r="212" spans="1:23" ht="18.75" customHeight="1">
      <c r="A212" s="1"/>
      <c r="B212" s="65"/>
      <c r="C212" s="65"/>
      <c r="D212" s="82"/>
      <c r="E212" s="1"/>
      <c r="F212" s="80"/>
    </row>
    <row r="213" spans="1:23" ht="18.75" customHeight="1">
      <c r="A213" s="1"/>
      <c r="B213" s="65"/>
      <c r="C213" s="65"/>
      <c r="D213" s="82"/>
      <c r="E213" s="1"/>
      <c r="F213" s="80"/>
    </row>
    <row r="214" spans="1:23" ht="18.75" customHeight="1">
      <c r="A214" s="1"/>
      <c r="B214" s="65"/>
      <c r="C214" s="65"/>
      <c r="D214" s="82"/>
      <c r="E214" s="1"/>
      <c r="F214" s="80"/>
    </row>
    <row r="215" spans="1:23" ht="18.75" customHeight="1">
      <c r="A215" s="1"/>
      <c r="B215" s="65"/>
      <c r="C215" s="65"/>
      <c r="D215" s="82"/>
      <c r="E215" s="1"/>
      <c r="F215" s="80"/>
    </row>
    <row r="216" spans="1:23" ht="18.75" customHeight="1">
      <c r="A216" s="1"/>
      <c r="B216" s="65"/>
      <c r="C216" s="65"/>
      <c r="D216" s="82"/>
      <c r="E216" s="1"/>
      <c r="F216" s="80"/>
    </row>
    <row r="217" spans="1:23" ht="18.75" customHeight="1">
      <c r="A217" s="1"/>
      <c r="B217" s="65"/>
      <c r="C217" s="65"/>
      <c r="D217" s="82"/>
      <c r="E217" s="1"/>
      <c r="F217" s="80"/>
    </row>
    <row r="218" spans="1:23" ht="18.75" customHeight="1">
      <c r="A218" s="1"/>
      <c r="B218" s="65"/>
      <c r="C218" s="65"/>
      <c r="D218" s="82"/>
      <c r="E218" s="1"/>
      <c r="F218" s="80"/>
    </row>
    <row r="219" spans="1:23" ht="18.75" customHeight="1">
      <c r="A219" s="1"/>
      <c r="B219" s="65"/>
      <c r="C219" s="65"/>
      <c r="D219" s="82"/>
      <c r="E219" s="1"/>
      <c r="F219" s="80"/>
    </row>
    <row r="220" spans="1:23" ht="18.75" customHeight="1">
      <c r="A220" s="1"/>
      <c r="B220" s="65"/>
      <c r="C220" s="65"/>
      <c r="D220" s="82"/>
      <c r="E220" s="1"/>
      <c r="F220" s="80"/>
    </row>
    <row r="221" spans="1:23" ht="18.75" customHeight="1">
      <c r="A221" s="1"/>
      <c r="B221" s="65"/>
      <c r="C221" s="65"/>
      <c r="D221" s="82"/>
      <c r="E221" s="1"/>
      <c r="F221" s="80"/>
    </row>
    <row r="222" spans="1:23" ht="18.75" customHeight="1">
      <c r="A222" s="1"/>
      <c r="B222" s="65"/>
      <c r="C222" s="65"/>
      <c r="D222" s="82"/>
      <c r="E222" s="1"/>
      <c r="F222" s="80"/>
    </row>
    <row r="223" spans="1:23" ht="18.75" customHeight="1">
      <c r="A223" s="1"/>
      <c r="B223" s="65"/>
      <c r="C223" s="65"/>
      <c r="D223" s="82"/>
      <c r="E223" s="1"/>
      <c r="F223" s="80"/>
    </row>
    <row r="224" spans="1:23" ht="18.75" customHeight="1">
      <c r="A224" s="1"/>
      <c r="B224" s="65"/>
      <c r="C224" s="65"/>
      <c r="D224" s="82"/>
      <c r="E224" s="1"/>
      <c r="F224" s="80"/>
    </row>
    <row r="225" spans="1:6" ht="18.75" customHeight="1">
      <c r="A225" s="1"/>
      <c r="B225" s="65"/>
      <c r="C225" s="65"/>
      <c r="D225" s="82"/>
      <c r="E225" s="1"/>
      <c r="F225" s="80"/>
    </row>
    <row r="226" spans="1:6" ht="18.75" customHeight="1">
      <c r="A226" s="1"/>
      <c r="B226" s="65"/>
      <c r="C226" s="65"/>
      <c r="D226" s="82"/>
      <c r="E226" s="1"/>
      <c r="F226" s="80"/>
    </row>
    <row r="227" spans="1:6" ht="18.75" customHeight="1">
      <c r="A227" s="1"/>
      <c r="B227" s="65"/>
      <c r="C227" s="65"/>
      <c r="D227" s="82"/>
      <c r="E227" s="1"/>
      <c r="F227" s="80"/>
    </row>
    <row r="228" spans="1:6" ht="18.75" customHeight="1">
      <c r="A228" s="1"/>
      <c r="B228" s="65"/>
      <c r="C228" s="65"/>
      <c r="D228" s="82"/>
      <c r="E228" s="1"/>
      <c r="F228" s="80"/>
    </row>
    <row r="229" spans="1:6" ht="18.75" customHeight="1">
      <c r="A229" s="1"/>
      <c r="B229" s="65"/>
      <c r="C229" s="65"/>
      <c r="D229" s="82"/>
      <c r="E229" s="1"/>
      <c r="F229" s="80"/>
    </row>
    <row r="230" spans="1:6" ht="18.75" customHeight="1">
      <c r="A230" s="1"/>
      <c r="B230" s="65"/>
      <c r="C230" s="65"/>
      <c r="D230" s="82"/>
      <c r="E230" s="1"/>
      <c r="F230" s="80"/>
    </row>
    <row r="231" spans="1:6" ht="18.75" customHeight="1">
      <c r="A231" s="1"/>
      <c r="B231" s="65"/>
      <c r="C231" s="65"/>
      <c r="D231" s="82"/>
    </row>
    <row r="232" spans="1:6" ht="18.75" customHeight="1">
      <c r="A232" s="1"/>
      <c r="B232" s="65"/>
      <c r="C232" s="65"/>
      <c r="D232" s="82"/>
    </row>
    <row r="233" spans="1:6" ht="18.75" customHeight="1">
      <c r="A233" s="1"/>
      <c r="B233" s="65"/>
      <c r="C233" s="65"/>
      <c r="D233" s="82"/>
    </row>
    <row r="234" spans="1:6" ht="18.75" customHeight="1">
      <c r="A234" s="1"/>
      <c r="B234" s="65"/>
      <c r="C234" s="65"/>
      <c r="D234" s="82"/>
    </row>
    <row r="235" spans="1:6" ht="18.75" customHeight="1">
      <c r="A235" s="1"/>
      <c r="B235" s="65"/>
      <c r="C235" s="65"/>
      <c r="D235" s="82"/>
    </row>
    <row r="236" spans="1:6" ht="18.75" customHeight="1">
      <c r="A236" s="1"/>
      <c r="B236" s="65"/>
      <c r="C236" s="65"/>
      <c r="D236" s="82"/>
    </row>
    <row r="237" spans="1:6" ht="18.75" customHeight="1">
      <c r="A237" s="1"/>
      <c r="B237" s="65"/>
      <c r="C237" s="65"/>
      <c r="D237" s="82"/>
    </row>
    <row r="238" spans="1:6" ht="18.75" customHeight="1">
      <c r="A238" s="1"/>
      <c r="B238" s="65"/>
      <c r="C238" s="65"/>
      <c r="D238" s="82"/>
    </row>
    <row r="239" spans="1:6" ht="18.75" customHeight="1">
      <c r="A239" s="1"/>
      <c r="B239" s="65"/>
      <c r="C239" s="65"/>
      <c r="D239" s="82"/>
    </row>
    <row r="240" spans="1:6" ht="18.75" customHeight="1">
      <c r="A240" s="1"/>
      <c r="B240" s="65"/>
      <c r="C240" s="65"/>
      <c r="D240" s="82"/>
    </row>
    <row r="241" spans="1:4" ht="18.75" customHeight="1">
      <c r="A241" s="1"/>
      <c r="B241" s="65"/>
      <c r="C241" s="65"/>
      <c r="D241" s="82"/>
    </row>
    <row r="242" spans="1:4" ht="18.75" customHeight="1">
      <c r="A242" s="1"/>
      <c r="B242" s="65"/>
      <c r="C242" s="65"/>
      <c r="D242" s="82"/>
    </row>
    <row r="243" spans="1:4" ht="18.75" customHeight="1">
      <c r="A243" s="1"/>
      <c r="B243" s="65"/>
      <c r="C243" s="65"/>
      <c r="D243" s="66"/>
    </row>
    <row r="244" spans="1:4" ht="18.75" customHeight="1">
      <c r="A244" s="1"/>
      <c r="B244" s="65"/>
      <c r="C244" s="65"/>
      <c r="D244" s="66"/>
    </row>
    <row r="245" spans="1:4" ht="18.75" customHeight="1">
      <c r="A245" s="1"/>
      <c r="B245" s="65"/>
      <c r="C245" s="65"/>
      <c r="D245" s="66"/>
    </row>
    <row r="246" spans="1:4" ht="18.75" customHeight="1">
      <c r="A246" s="1"/>
      <c r="B246" s="65"/>
      <c r="C246" s="65"/>
      <c r="D246" s="66"/>
    </row>
    <row r="247" spans="1:4" ht="18.75" customHeight="1">
      <c r="A247" s="1"/>
      <c r="B247" s="65"/>
      <c r="C247" s="65"/>
      <c r="D247" s="66"/>
    </row>
    <row r="248" spans="1:4" ht="18.75" customHeight="1">
      <c r="A248" s="1"/>
      <c r="B248" s="65"/>
      <c r="C248" s="65"/>
      <c r="D248" s="66"/>
    </row>
    <row r="249" spans="1:4" ht="18.75" customHeight="1">
      <c r="A249" s="1"/>
      <c r="B249" s="65"/>
      <c r="C249" s="65"/>
      <c r="D249" s="66"/>
    </row>
    <row r="250" spans="1:4" ht="18.75" customHeight="1">
      <c r="A250" s="1"/>
      <c r="B250" s="65"/>
      <c r="C250" s="65"/>
      <c r="D250" s="66"/>
    </row>
    <row r="251" spans="1:4" ht="18.75" customHeight="1">
      <c r="A251" s="1"/>
      <c r="B251" s="65"/>
      <c r="C251" s="65"/>
      <c r="D251" s="66"/>
    </row>
    <row r="252" spans="1:4" ht="18.75" customHeight="1">
      <c r="A252" s="1"/>
      <c r="B252" s="65"/>
      <c r="C252" s="65"/>
      <c r="D252" s="66"/>
    </row>
    <row r="253" spans="1:4" ht="18.75" customHeight="1">
      <c r="A253" s="1"/>
      <c r="B253" s="65"/>
      <c r="C253" s="65"/>
      <c r="D253" s="66"/>
    </row>
    <row r="254" spans="1:4" ht="18.75" customHeight="1">
      <c r="A254" s="1"/>
      <c r="B254" s="65"/>
      <c r="C254" s="65"/>
      <c r="D254" s="66"/>
    </row>
    <row r="255" spans="1:4" ht="18.75" customHeight="1">
      <c r="A255" s="1"/>
      <c r="B255" s="65"/>
      <c r="C255" s="65"/>
      <c r="D255" s="66"/>
    </row>
    <row r="256" spans="1:4" ht="18.75" customHeight="1">
      <c r="A256" s="1"/>
      <c r="B256" s="65"/>
      <c r="C256" s="65"/>
      <c r="D256" s="66"/>
    </row>
    <row r="257" spans="1:4" ht="18.75" customHeight="1">
      <c r="A257" s="1"/>
      <c r="B257" s="65"/>
      <c r="C257" s="65"/>
      <c r="D257" s="66"/>
    </row>
    <row r="258" spans="1:4" ht="18.75" customHeight="1">
      <c r="A258" s="1"/>
      <c r="B258" s="65"/>
      <c r="C258" s="65"/>
      <c r="D258" s="66"/>
    </row>
    <row r="259" spans="1:4" ht="18.75" customHeight="1">
      <c r="A259" s="1"/>
      <c r="B259" s="65"/>
      <c r="C259" s="65"/>
      <c r="D259" s="66"/>
    </row>
    <row r="260" spans="1:4" ht="18.75" customHeight="1">
      <c r="A260" s="1"/>
      <c r="B260" s="65"/>
      <c r="C260" s="65"/>
      <c r="D260" s="66"/>
    </row>
    <row r="261" spans="1:4" ht="18.75" customHeight="1">
      <c r="A261" s="1"/>
      <c r="B261" s="65"/>
      <c r="C261" s="65"/>
      <c r="D261" s="66"/>
    </row>
    <row r="262" spans="1:4" ht="18.75" customHeight="1">
      <c r="A262" s="1"/>
      <c r="B262" s="65"/>
      <c r="C262" s="65"/>
      <c r="D262" s="66"/>
    </row>
    <row r="263" spans="1:4" ht="18.75" customHeight="1">
      <c r="A263" s="1"/>
      <c r="B263" s="65"/>
      <c r="C263" s="65"/>
      <c r="D263" s="66"/>
    </row>
    <row r="264" spans="1:4" ht="18.75" customHeight="1">
      <c r="A264" s="1"/>
      <c r="B264" s="65"/>
      <c r="C264" s="65"/>
      <c r="D264" s="66"/>
    </row>
    <row r="265" spans="1:4" ht="18.75" customHeight="1">
      <c r="A265" s="1"/>
      <c r="B265" s="65"/>
      <c r="C265" s="65"/>
      <c r="D265" s="66"/>
    </row>
    <row r="266" spans="1:4" ht="18.75" customHeight="1">
      <c r="A266" s="1"/>
      <c r="B266" s="65"/>
      <c r="C266" s="65"/>
      <c r="D266" s="66"/>
    </row>
    <row r="267" spans="1:4" ht="18.75" customHeight="1">
      <c r="A267" s="1"/>
      <c r="B267" s="65"/>
      <c r="C267" s="65"/>
      <c r="D267" s="66"/>
    </row>
    <row r="268" spans="1:4" ht="18.75" customHeight="1">
      <c r="A268" s="1"/>
      <c r="B268" s="65"/>
      <c r="C268" s="65"/>
      <c r="D268" s="66"/>
    </row>
    <row r="269" spans="1:4" ht="18.75" customHeight="1">
      <c r="A269" s="1"/>
      <c r="B269" s="65"/>
      <c r="C269" s="65"/>
      <c r="D269" s="66"/>
    </row>
    <row r="270" spans="1:4" ht="18.75" customHeight="1">
      <c r="A270" s="1"/>
      <c r="B270" s="65"/>
      <c r="C270" s="65"/>
      <c r="D270" s="66"/>
    </row>
    <row r="271" spans="1:4" ht="18.75" customHeight="1">
      <c r="A271" s="1"/>
      <c r="B271" s="65"/>
      <c r="C271" s="65"/>
      <c r="D271" s="66"/>
    </row>
    <row r="272" spans="1:4" ht="18.75" customHeight="1">
      <c r="A272" s="1"/>
      <c r="B272" s="65"/>
      <c r="C272" s="65"/>
      <c r="D272" s="66"/>
    </row>
    <row r="273" spans="1:4" ht="18.75" customHeight="1">
      <c r="A273" s="1"/>
      <c r="B273" s="65"/>
      <c r="C273" s="65"/>
      <c r="D273" s="66"/>
    </row>
    <row r="274" spans="1:4" ht="18.75" customHeight="1">
      <c r="A274" s="1"/>
      <c r="B274" s="65"/>
      <c r="C274" s="65"/>
      <c r="D274" s="66"/>
    </row>
    <row r="275" spans="1:4" ht="18.75" customHeight="1">
      <c r="A275" s="1"/>
      <c r="B275" s="65"/>
      <c r="C275" s="65"/>
      <c r="D275" s="66"/>
    </row>
    <row r="276" spans="1:4" ht="18.75" customHeight="1">
      <c r="A276" s="1"/>
      <c r="B276" s="65"/>
      <c r="C276" s="65"/>
      <c r="D276" s="66"/>
    </row>
    <row r="277" spans="1:4" ht="18.75" customHeight="1">
      <c r="A277" s="1"/>
      <c r="B277" s="65"/>
      <c r="C277" s="65"/>
      <c r="D277" s="66"/>
    </row>
    <row r="278" spans="1:4" ht="18.75" customHeight="1">
      <c r="A278" s="1"/>
      <c r="B278" s="65"/>
      <c r="C278" s="65"/>
      <c r="D278" s="66"/>
    </row>
    <row r="279" spans="1:4" ht="18.75" customHeight="1">
      <c r="A279" s="1"/>
      <c r="B279" s="65"/>
      <c r="C279" s="65"/>
      <c r="D279" s="66"/>
    </row>
    <row r="280" spans="1:4" ht="18.75" customHeight="1">
      <c r="A280" s="1"/>
      <c r="B280" s="65"/>
      <c r="C280" s="65"/>
      <c r="D280" s="66"/>
    </row>
    <row r="281" spans="1:4" ht="18.75" customHeight="1">
      <c r="A281" s="1"/>
      <c r="B281" s="65"/>
      <c r="C281" s="65"/>
      <c r="D281" s="66"/>
    </row>
    <row r="282" spans="1:4" ht="18.75" customHeight="1">
      <c r="A282" s="1"/>
      <c r="B282" s="65"/>
      <c r="C282" s="65"/>
      <c r="D282" s="66"/>
    </row>
    <row r="283" spans="1:4" ht="18.75" customHeight="1">
      <c r="A283" s="1"/>
      <c r="B283" s="65"/>
      <c r="C283" s="65"/>
      <c r="D283" s="66"/>
    </row>
    <row r="284" spans="1:4" ht="18.75" customHeight="1">
      <c r="A284" s="1"/>
      <c r="B284" s="65"/>
      <c r="C284" s="65"/>
      <c r="D284" s="66"/>
    </row>
    <row r="285" spans="1:4" ht="18.75" customHeight="1">
      <c r="A285" s="1"/>
      <c r="B285" s="65"/>
      <c r="C285" s="65"/>
      <c r="D285" s="66"/>
    </row>
    <row r="286" spans="1:4" ht="18.75" customHeight="1">
      <c r="A286" s="1"/>
      <c r="B286" s="65"/>
      <c r="C286" s="65"/>
      <c r="D286" s="66"/>
    </row>
    <row r="287" spans="1:4" ht="18.75" customHeight="1">
      <c r="A287" s="1"/>
      <c r="B287" s="65"/>
      <c r="C287" s="65"/>
      <c r="D287" s="66"/>
    </row>
    <row r="288" spans="1:4" ht="18.75" customHeight="1">
      <c r="A288" s="1"/>
      <c r="B288" s="65"/>
      <c r="C288" s="65"/>
      <c r="D288" s="66"/>
    </row>
    <row r="289" spans="1:4" ht="18.75" customHeight="1">
      <c r="A289" s="1"/>
      <c r="B289" s="65"/>
      <c r="C289" s="65"/>
      <c r="D289" s="66"/>
    </row>
    <row r="290" spans="1:4" ht="18.75" customHeight="1">
      <c r="A290" s="1"/>
      <c r="B290" s="65"/>
      <c r="C290" s="65"/>
      <c r="D290" s="66"/>
    </row>
    <row r="291" spans="1:4" ht="18.75" customHeight="1">
      <c r="A291" s="1"/>
      <c r="B291" s="65"/>
      <c r="C291" s="65"/>
      <c r="D291" s="66"/>
    </row>
    <row r="292" spans="1:4" ht="18.75" customHeight="1">
      <c r="A292" s="1"/>
      <c r="B292" s="65"/>
      <c r="C292" s="65"/>
      <c r="D292" s="66"/>
    </row>
    <row r="293" spans="1:4" ht="18.75" customHeight="1">
      <c r="A293" s="1"/>
      <c r="B293" s="65"/>
      <c r="C293" s="65"/>
      <c r="D293" s="66"/>
    </row>
    <row r="294" spans="1:4" ht="18.75" customHeight="1">
      <c r="A294" s="1"/>
      <c r="B294" s="65"/>
      <c r="C294" s="65"/>
      <c r="D294" s="66"/>
    </row>
    <row r="295" spans="1:4" ht="18.75" customHeight="1">
      <c r="A295" s="1"/>
      <c r="B295" s="65"/>
      <c r="C295" s="65"/>
      <c r="D295" s="66"/>
    </row>
    <row r="296" spans="1:4" ht="18.75" customHeight="1">
      <c r="A296" s="1"/>
      <c r="B296" s="65"/>
      <c r="C296" s="65"/>
      <c r="D296" s="66"/>
    </row>
    <row r="297" spans="1:4" ht="18.75" customHeight="1">
      <c r="A297" s="1"/>
      <c r="B297" s="65"/>
      <c r="C297" s="65"/>
      <c r="D297" s="66"/>
    </row>
    <row r="298" spans="1:4" ht="18.75" customHeight="1">
      <c r="A298" s="1"/>
      <c r="B298" s="65"/>
      <c r="C298" s="65"/>
      <c r="D298" s="66"/>
    </row>
    <row r="299" spans="1:4" ht="18.75" customHeight="1">
      <c r="A299" s="1"/>
      <c r="B299" s="65"/>
      <c r="C299" s="65"/>
      <c r="D299" s="66"/>
    </row>
    <row r="300" spans="1:4" ht="18.75" customHeight="1">
      <c r="A300" s="1"/>
      <c r="B300" s="65"/>
      <c r="C300" s="65"/>
      <c r="D300" s="66"/>
    </row>
    <row r="301" spans="1:4" ht="18.75" customHeight="1">
      <c r="A301" s="1"/>
      <c r="B301" s="65"/>
      <c r="C301" s="65"/>
      <c r="D301" s="66"/>
    </row>
    <row r="302" spans="1:4" ht="18.75" customHeight="1">
      <c r="A302" s="1"/>
      <c r="B302" s="65"/>
      <c r="C302" s="65"/>
      <c r="D302" s="66"/>
    </row>
    <row r="303" spans="1:4" ht="18.75" customHeight="1">
      <c r="A303" s="1"/>
      <c r="B303" s="65"/>
      <c r="C303" s="65"/>
      <c r="D303" s="66"/>
    </row>
    <row r="304" spans="1:4" ht="18.75" customHeight="1">
      <c r="A304" s="1"/>
      <c r="B304" s="65"/>
      <c r="C304" s="65"/>
      <c r="D304" s="66"/>
    </row>
    <row r="305" spans="1:4" ht="18.75" customHeight="1">
      <c r="A305" s="1"/>
      <c r="B305" s="65"/>
      <c r="C305" s="65"/>
      <c r="D305" s="66"/>
    </row>
    <row r="306" spans="1:4" ht="18.75" customHeight="1">
      <c r="A306" s="1"/>
      <c r="B306" s="65"/>
      <c r="C306" s="65"/>
      <c r="D306" s="66"/>
    </row>
    <row r="307" spans="1:4" ht="18.75" customHeight="1">
      <c r="A307" s="1"/>
      <c r="B307" s="65"/>
      <c r="C307" s="65"/>
      <c r="D307" s="66"/>
    </row>
    <row r="308" spans="1:4" ht="18.75" customHeight="1">
      <c r="A308" s="1"/>
      <c r="B308" s="65"/>
      <c r="C308" s="65"/>
      <c r="D308" s="66"/>
    </row>
    <row r="309" spans="1:4" ht="18.75" customHeight="1">
      <c r="A309" s="1"/>
      <c r="B309" s="65"/>
      <c r="C309" s="65"/>
      <c r="D309" s="66"/>
    </row>
    <row r="310" spans="1:4" ht="18.75" customHeight="1">
      <c r="A310" s="1"/>
      <c r="B310" s="65"/>
      <c r="C310" s="65"/>
      <c r="D310" s="66"/>
    </row>
    <row r="311" spans="1:4" ht="18.75" customHeight="1">
      <c r="A311" s="1"/>
      <c r="B311" s="65"/>
      <c r="C311" s="65"/>
      <c r="D311" s="66"/>
    </row>
    <row r="312" spans="1:4" ht="18.75" customHeight="1">
      <c r="A312" s="1"/>
      <c r="B312" s="65"/>
      <c r="C312" s="65"/>
      <c r="D312" s="66"/>
    </row>
    <row r="313" spans="1:4" ht="18.75" customHeight="1">
      <c r="A313" s="1"/>
      <c r="B313" s="65"/>
      <c r="C313" s="65"/>
      <c r="D313" s="66"/>
    </row>
    <row r="314" spans="1:4" ht="18.75" customHeight="1">
      <c r="A314" s="1"/>
      <c r="B314" s="65"/>
      <c r="C314" s="65"/>
      <c r="D314" s="66"/>
    </row>
    <row r="315" spans="1:4" ht="18.75" customHeight="1">
      <c r="A315" s="1"/>
      <c r="B315" s="65"/>
      <c r="C315" s="65"/>
      <c r="D315" s="66"/>
    </row>
    <row r="316" spans="1:4" ht="18.75" customHeight="1">
      <c r="A316" s="1"/>
      <c r="B316" s="65"/>
      <c r="C316" s="65"/>
      <c r="D316" s="66"/>
    </row>
    <row r="317" spans="1:4" ht="18.75" customHeight="1">
      <c r="A317" s="1"/>
      <c r="B317" s="65"/>
      <c r="C317" s="65"/>
      <c r="D317" s="66"/>
    </row>
    <row r="318" spans="1:4" ht="18.75" customHeight="1">
      <c r="A318" s="1"/>
      <c r="B318" s="65"/>
      <c r="C318" s="65"/>
      <c r="D318" s="66"/>
    </row>
    <row r="319" spans="1:4" ht="18.75" customHeight="1">
      <c r="A319" s="1"/>
      <c r="B319" s="65"/>
      <c r="C319" s="65"/>
      <c r="D319" s="66"/>
    </row>
    <row r="320" spans="1:4" ht="18.75" customHeight="1">
      <c r="A320" s="1"/>
      <c r="B320" s="65"/>
      <c r="C320" s="65"/>
      <c r="D320" s="66"/>
    </row>
    <row r="321" spans="1:4" ht="18.75" customHeight="1">
      <c r="A321" s="1"/>
      <c r="B321" s="65"/>
      <c r="C321" s="65"/>
      <c r="D321" s="66"/>
    </row>
    <row r="322" spans="1:4" ht="18.75" customHeight="1">
      <c r="A322" s="1"/>
      <c r="B322" s="65"/>
      <c r="C322" s="65"/>
      <c r="D322" s="66"/>
    </row>
    <row r="323" spans="1:4" ht="18.75" customHeight="1">
      <c r="A323" s="1"/>
      <c r="B323" s="65"/>
      <c r="C323" s="65"/>
      <c r="D323" s="66"/>
    </row>
    <row r="324" spans="1:4" ht="18.75" customHeight="1">
      <c r="A324" s="1"/>
      <c r="B324" s="65"/>
      <c r="C324" s="65"/>
      <c r="D324" s="66"/>
    </row>
    <row r="325" spans="1:4" ht="18.75" customHeight="1">
      <c r="A325" s="1"/>
      <c r="B325" s="65"/>
      <c r="C325" s="65"/>
      <c r="D325" s="66"/>
    </row>
    <row r="326" spans="1:4" ht="18.75" customHeight="1">
      <c r="A326" s="1"/>
      <c r="B326" s="65"/>
      <c r="C326" s="65"/>
      <c r="D326" s="66"/>
    </row>
    <row r="327" spans="1:4" ht="18.75" customHeight="1">
      <c r="A327" s="1"/>
      <c r="B327" s="65"/>
      <c r="C327" s="65"/>
      <c r="D327" s="66"/>
    </row>
    <row r="328" spans="1:4" ht="18.75" customHeight="1">
      <c r="A328" s="1"/>
      <c r="B328" s="65"/>
      <c r="C328" s="65"/>
      <c r="D328" s="66"/>
    </row>
    <row r="329" spans="1:4" ht="18.75" customHeight="1">
      <c r="A329" s="1"/>
      <c r="B329" s="65"/>
      <c r="C329" s="65"/>
      <c r="D329" s="66"/>
    </row>
    <row r="330" spans="1:4" ht="18.75" customHeight="1">
      <c r="A330" s="1"/>
      <c r="B330" s="65"/>
      <c r="C330" s="65"/>
      <c r="D330" s="66"/>
    </row>
    <row r="331" spans="1:4" ht="18.75" customHeight="1">
      <c r="A331" s="1"/>
      <c r="B331" s="65"/>
      <c r="C331" s="65"/>
      <c r="D331" s="66"/>
    </row>
    <row r="332" spans="1:4" ht="18.75" customHeight="1">
      <c r="A332" s="1"/>
      <c r="B332" s="65"/>
      <c r="C332" s="65"/>
      <c r="D332" s="66"/>
    </row>
    <row r="333" spans="1:4" ht="18.75" customHeight="1">
      <c r="A333" s="1"/>
      <c r="B333" s="65"/>
      <c r="C333" s="65"/>
      <c r="D333" s="66"/>
    </row>
    <row r="334" spans="1:4" ht="18.75" customHeight="1">
      <c r="A334" s="1"/>
      <c r="B334" s="65"/>
      <c r="C334" s="65"/>
      <c r="D334" s="66"/>
    </row>
    <row r="335" spans="1:4" ht="18.75" customHeight="1">
      <c r="A335" s="1"/>
      <c r="B335" s="65"/>
      <c r="C335" s="65"/>
      <c r="D335" s="66"/>
    </row>
    <row r="336" spans="1:4" ht="18.75" customHeight="1">
      <c r="A336" s="1"/>
      <c r="B336" s="65"/>
      <c r="C336" s="65"/>
      <c r="D336" s="66"/>
    </row>
    <row r="337" spans="1:4" ht="18.75" customHeight="1">
      <c r="A337" s="1"/>
      <c r="B337" s="65"/>
      <c r="C337" s="65"/>
      <c r="D337" s="66"/>
    </row>
    <row r="338" spans="1:4" ht="18.75" customHeight="1">
      <c r="A338" s="1"/>
      <c r="B338" s="65"/>
      <c r="C338" s="65"/>
      <c r="D338" s="66"/>
    </row>
    <row r="339" spans="1:4" ht="18.75" customHeight="1">
      <c r="A339" s="1"/>
      <c r="B339" s="65"/>
      <c r="C339" s="65"/>
      <c r="D339" s="66"/>
    </row>
    <row r="340" spans="1:4" ht="18.75" customHeight="1">
      <c r="A340" s="1"/>
      <c r="B340" s="65"/>
      <c r="C340" s="65"/>
      <c r="D340" s="66"/>
    </row>
    <row r="341" spans="1:4" ht="18.75" customHeight="1">
      <c r="A341" s="1"/>
      <c r="B341" s="65"/>
      <c r="C341" s="65"/>
      <c r="D341" s="66"/>
    </row>
    <row r="342" spans="1:4" ht="18.75" customHeight="1">
      <c r="A342" s="1"/>
      <c r="B342" s="65"/>
      <c r="C342" s="65"/>
      <c r="D342" s="66"/>
    </row>
    <row r="343" spans="1:4" ht="18.75" customHeight="1">
      <c r="A343" s="1"/>
      <c r="B343" s="65"/>
      <c r="C343" s="65"/>
      <c r="D343" s="66"/>
    </row>
    <row r="344" spans="1:4" ht="18.75" customHeight="1">
      <c r="A344" s="1"/>
      <c r="B344" s="65"/>
      <c r="C344" s="65"/>
      <c r="D344" s="66"/>
    </row>
    <row r="345" spans="1:4" ht="18.75" customHeight="1">
      <c r="A345" s="1"/>
      <c r="B345" s="65"/>
      <c r="C345" s="65"/>
      <c r="D345" s="66"/>
    </row>
    <row r="346" spans="1:4" ht="18.75" customHeight="1">
      <c r="A346" s="1"/>
      <c r="B346" s="65"/>
      <c r="C346" s="65"/>
      <c r="D346" s="66"/>
    </row>
    <row r="347" spans="1:4" ht="18.75" customHeight="1">
      <c r="A347" s="1"/>
      <c r="B347" s="65"/>
      <c r="C347" s="65"/>
      <c r="D347" s="66"/>
    </row>
    <row r="348" spans="1:4" ht="18.75" customHeight="1">
      <c r="A348" s="1"/>
      <c r="B348" s="65"/>
      <c r="C348" s="65"/>
      <c r="D348" s="66"/>
    </row>
    <row r="349" spans="1:4" ht="18.75" customHeight="1">
      <c r="A349" s="1"/>
      <c r="B349" s="65"/>
      <c r="C349" s="65"/>
      <c r="D349" s="66"/>
    </row>
    <row r="350" spans="1:4" ht="18.75" customHeight="1">
      <c r="A350" s="1"/>
      <c r="B350" s="65"/>
      <c r="C350" s="65"/>
      <c r="D350" s="66"/>
    </row>
    <row r="351" spans="1:4" ht="18.75" customHeight="1">
      <c r="A351" s="1"/>
      <c r="B351" s="65"/>
      <c r="C351" s="65"/>
      <c r="D351" s="66"/>
    </row>
    <row r="352" spans="1:4" ht="18.75" customHeight="1">
      <c r="A352" s="1"/>
      <c r="B352" s="65"/>
      <c r="C352" s="65"/>
      <c r="D352" s="66"/>
    </row>
    <row r="353" spans="1:4" ht="18.75" customHeight="1">
      <c r="A353" s="1"/>
      <c r="B353" s="65"/>
      <c r="C353" s="65"/>
      <c r="D353" s="66"/>
    </row>
    <row r="354" spans="1:4" ht="18.75" customHeight="1">
      <c r="A354" s="1"/>
      <c r="B354" s="65"/>
      <c r="C354" s="65"/>
      <c r="D354" s="66"/>
    </row>
    <row r="355" spans="1:4" ht="18.75" customHeight="1">
      <c r="A355" s="1"/>
      <c r="B355" s="65"/>
      <c r="C355" s="65"/>
      <c r="D355" s="66"/>
    </row>
    <row r="356" spans="1:4" ht="18.75" customHeight="1">
      <c r="A356" s="1"/>
      <c r="B356" s="65"/>
      <c r="C356" s="65"/>
      <c r="D356" s="66"/>
    </row>
    <row r="357" spans="1:4" ht="18.75" customHeight="1">
      <c r="A357" s="1"/>
      <c r="B357" s="65"/>
      <c r="C357" s="65"/>
      <c r="D357" s="66"/>
    </row>
    <row r="358" spans="1:4" ht="18.75" customHeight="1">
      <c r="A358" s="1"/>
      <c r="B358" s="65"/>
      <c r="C358" s="65"/>
      <c r="D358" s="66"/>
    </row>
    <row r="359" spans="1:4" ht="18.75" customHeight="1">
      <c r="A359" s="1"/>
      <c r="B359" s="65"/>
      <c r="C359" s="65"/>
      <c r="D359" s="66"/>
    </row>
    <row r="360" spans="1:4" ht="18.75" customHeight="1">
      <c r="A360" s="1"/>
      <c r="B360" s="65"/>
      <c r="C360" s="65"/>
      <c r="D360" s="66"/>
    </row>
    <row r="361" spans="1:4" ht="18.75" customHeight="1">
      <c r="A361" s="1"/>
      <c r="B361" s="65"/>
      <c r="C361" s="65"/>
      <c r="D361" s="66"/>
    </row>
    <row r="362" spans="1:4" ht="18.75" customHeight="1">
      <c r="A362" s="1"/>
      <c r="B362" s="65"/>
      <c r="C362" s="65"/>
      <c r="D362" s="66"/>
    </row>
    <row r="363" spans="1:4" ht="18.75" customHeight="1">
      <c r="A363" s="1"/>
      <c r="B363" s="65"/>
      <c r="C363" s="65"/>
      <c r="D363" s="66"/>
    </row>
    <row r="364" spans="1:4" ht="18.75" customHeight="1">
      <c r="A364" s="1"/>
      <c r="B364" s="65"/>
      <c r="C364" s="65"/>
      <c r="D364" s="66"/>
    </row>
    <row r="365" spans="1:4" ht="18.75" customHeight="1">
      <c r="A365" s="1"/>
      <c r="B365" s="65"/>
      <c r="C365" s="65"/>
      <c r="D365" s="66"/>
    </row>
    <row r="366" spans="1:4" ht="18.75" customHeight="1">
      <c r="A366" s="1"/>
      <c r="B366" s="65"/>
      <c r="C366" s="65"/>
      <c r="D366" s="66"/>
    </row>
    <row r="367" spans="1:4" ht="18.75" customHeight="1">
      <c r="A367" s="1"/>
      <c r="B367" s="65"/>
      <c r="C367" s="65"/>
      <c r="D367" s="66"/>
    </row>
    <row r="368" spans="1:4" ht="18.75" customHeight="1">
      <c r="A368" s="1"/>
      <c r="B368" s="65"/>
      <c r="C368" s="65"/>
      <c r="D368" s="66"/>
    </row>
    <row r="369" spans="1:4" ht="18.75" customHeight="1">
      <c r="A369" s="1"/>
      <c r="B369" s="65"/>
      <c r="C369" s="65"/>
      <c r="D369" s="66"/>
    </row>
    <row r="370" spans="1:4" ht="18.75" customHeight="1">
      <c r="A370" s="1"/>
      <c r="B370" s="65"/>
      <c r="C370" s="65"/>
      <c r="D370" s="66"/>
    </row>
    <row r="371" spans="1:4" ht="18.75" customHeight="1">
      <c r="A371" s="1"/>
      <c r="B371" s="65"/>
      <c r="C371" s="65"/>
      <c r="D371" s="66"/>
    </row>
    <row r="372" spans="1:4" ht="18.75" customHeight="1">
      <c r="A372" s="1"/>
      <c r="B372" s="65"/>
      <c r="C372" s="65"/>
      <c r="D372" s="66"/>
    </row>
    <row r="373" spans="1:4" ht="18.75" customHeight="1">
      <c r="A373" s="1"/>
      <c r="B373" s="65"/>
      <c r="C373" s="65"/>
      <c r="D373" s="66"/>
    </row>
    <row r="374" spans="1:4" ht="18.75" customHeight="1">
      <c r="A374" s="1"/>
      <c r="B374" s="65"/>
      <c r="C374" s="65"/>
      <c r="D374" s="66"/>
    </row>
    <row r="375" spans="1:4" ht="18.75" customHeight="1">
      <c r="A375" s="1"/>
      <c r="B375" s="65"/>
      <c r="C375" s="65"/>
      <c r="D375" s="66"/>
    </row>
    <row r="376" spans="1:4" ht="18.75" customHeight="1">
      <c r="A376" s="1"/>
      <c r="B376" s="65"/>
      <c r="C376" s="65"/>
      <c r="D376" s="66"/>
    </row>
    <row r="377" spans="1:4" ht="18.75" customHeight="1">
      <c r="A377" s="1"/>
      <c r="B377" s="65"/>
      <c r="C377" s="65"/>
      <c r="D377" s="66"/>
    </row>
    <row r="378" spans="1:4" ht="18.75" customHeight="1">
      <c r="A378" s="1"/>
      <c r="B378" s="65"/>
      <c r="C378" s="65"/>
      <c r="D378" s="66"/>
    </row>
    <row r="379" spans="1:4" ht="18.75" customHeight="1">
      <c r="A379" s="1"/>
      <c r="B379" s="65"/>
      <c r="C379" s="65"/>
      <c r="D379" s="66"/>
    </row>
    <row r="380" spans="1:4" ht="18.75" customHeight="1">
      <c r="A380" s="1"/>
      <c r="B380" s="65"/>
      <c r="C380" s="65"/>
      <c r="D380" s="66"/>
    </row>
    <row r="381" spans="1:4" ht="18.75" customHeight="1">
      <c r="A381" s="1"/>
      <c r="B381" s="65"/>
      <c r="C381" s="65"/>
      <c r="D381" s="66"/>
    </row>
    <row r="382" spans="1:4" ht="18.75" customHeight="1">
      <c r="A382" s="1"/>
      <c r="B382" s="65"/>
      <c r="C382" s="65"/>
      <c r="D382" s="66"/>
    </row>
    <row r="383" spans="1:4" ht="18.75" customHeight="1">
      <c r="A383" s="1"/>
      <c r="B383" s="65"/>
      <c r="C383" s="65"/>
      <c r="D383" s="66"/>
    </row>
    <row r="384" spans="1:4" ht="18.75" customHeight="1">
      <c r="A384" s="1"/>
      <c r="B384" s="65"/>
      <c r="C384" s="65"/>
      <c r="D384" s="66"/>
    </row>
    <row r="385" spans="1:4" ht="18.75" customHeight="1">
      <c r="A385" s="1"/>
      <c r="B385" s="65"/>
      <c r="C385" s="65"/>
      <c r="D385" s="66"/>
    </row>
    <row r="386" spans="1:4" ht="18.75" customHeight="1">
      <c r="A386" s="1"/>
      <c r="B386" s="65"/>
      <c r="C386" s="65"/>
      <c r="D386" s="66"/>
    </row>
    <row r="387" spans="1:4" ht="18.75" customHeight="1">
      <c r="A387" s="1"/>
      <c r="B387" s="65"/>
      <c r="C387" s="65"/>
      <c r="D387" s="66"/>
    </row>
    <row r="388" spans="1:4" ht="18.75" customHeight="1">
      <c r="A388" s="1"/>
      <c r="B388" s="65"/>
      <c r="C388" s="65"/>
      <c r="D388" s="66"/>
    </row>
    <row r="389" spans="1:4" ht="18.75" customHeight="1">
      <c r="A389" s="1"/>
      <c r="B389" s="65"/>
      <c r="C389" s="65"/>
      <c r="D389" s="66"/>
    </row>
    <row r="390" spans="1:4" ht="18.75" customHeight="1">
      <c r="A390" s="1"/>
      <c r="B390" s="65"/>
      <c r="C390" s="65"/>
      <c r="D390" s="66"/>
    </row>
    <row r="391" spans="1:4" ht="18.75" customHeight="1">
      <c r="A391" s="1"/>
      <c r="B391" s="65"/>
      <c r="C391" s="65"/>
      <c r="D391" s="66"/>
    </row>
    <row r="392" spans="1:4" ht="18.75" customHeight="1">
      <c r="A392" s="1"/>
      <c r="B392" s="65"/>
      <c r="C392" s="65"/>
      <c r="D392" s="66"/>
    </row>
    <row r="393" spans="1:4" ht="18.75" customHeight="1">
      <c r="A393" s="1"/>
      <c r="B393" s="65"/>
      <c r="C393" s="65"/>
      <c r="D393" s="66"/>
    </row>
    <row r="394" spans="1:4" ht="18.75" customHeight="1">
      <c r="A394" s="1"/>
      <c r="B394" s="65"/>
      <c r="C394" s="65"/>
      <c r="D394" s="66"/>
    </row>
    <row r="395" spans="1:4" ht="18.75" customHeight="1">
      <c r="A395" s="1"/>
      <c r="B395" s="65"/>
      <c r="C395" s="65"/>
      <c r="D395" s="66"/>
    </row>
    <row r="396" spans="1:4" ht="18.75" customHeight="1">
      <c r="A396" s="1"/>
      <c r="B396" s="65"/>
      <c r="C396" s="65"/>
      <c r="D396" s="66"/>
    </row>
    <row r="397" spans="1:4" ht="18.75" customHeight="1">
      <c r="A397" s="1"/>
      <c r="B397" s="65"/>
      <c r="C397" s="65"/>
      <c r="D397" s="66"/>
    </row>
    <row r="398" spans="1:4" ht="18.75" customHeight="1">
      <c r="A398" s="1"/>
      <c r="B398" s="65"/>
      <c r="C398" s="65"/>
      <c r="D398" s="66"/>
    </row>
    <row r="399" spans="1:4" ht="18.75" customHeight="1">
      <c r="A399" s="1"/>
      <c r="B399" s="65"/>
      <c r="C399" s="65"/>
      <c r="D399" s="66"/>
    </row>
    <row r="400" spans="1:4" ht="18.75" customHeight="1">
      <c r="A400" s="1"/>
      <c r="B400" s="65"/>
      <c r="C400" s="65"/>
      <c r="D400" s="66"/>
    </row>
    <row r="401" spans="1:4" ht="18.75" customHeight="1">
      <c r="A401" s="1"/>
      <c r="B401" s="65"/>
      <c r="C401" s="65"/>
      <c r="D401" s="66"/>
    </row>
    <row r="402" spans="1:4" ht="18.75" customHeight="1">
      <c r="A402" s="1"/>
      <c r="B402" s="65"/>
      <c r="C402" s="65"/>
      <c r="D402" s="66"/>
    </row>
    <row r="403" spans="1:4" ht="18.75" customHeight="1">
      <c r="A403" s="1"/>
      <c r="B403" s="65"/>
      <c r="C403" s="65"/>
      <c r="D403" s="66"/>
    </row>
    <row r="404" spans="1:4" ht="18.75" customHeight="1">
      <c r="A404" s="1"/>
      <c r="B404" s="65"/>
      <c r="C404" s="65"/>
      <c r="D404" s="66"/>
    </row>
    <row r="405" spans="1:4" ht="18.75" customHeight="1">
      <c r="A405" s="1"/>
      <c r="B405" s="65"/>
      <c r="C405" s="65"/>
      <c r="D405" s="66"/>
    </row>
    <row r="406" spans="1:4" ht="18.75" customHeight="1">
      <c r="A406" s="1"/>
      <c r="B406" s="65"/>
      <c r="C406" s="65"/>
      <c r="D406" s="66"/>
    </row>
    <row r="407" spans="1:4" ht="18.75" customHeight="1">
      <c r="A407" s="1"/>
      <c r="B407" s="65"/>
      <c r="C407" s="65"/>
      <c r="D407" s="66"/>
    </row>
    <row r="408" spans="1:4" ht="18.75" customHeight="1">
      <c r="A408" s="1"/>
      <c r="B408" s="65"/>
      <c r="C408" s="65"/>
      <c r="D408" s="66"/>
    </row>
    <row r="409" spans="1:4" ht="18.75" customHeight="1">
      <c r="A409" s="1"/>
      <c r="B409" s="65"/>
      <c r="C409" s="65"/>
      <c r="D409" s="66"/>
    </row>
    <row r="410" spans="1:4" ht="18.75" customHeight="1">
      <c r="A410" s="1"/>
      <c r="B410" s="65"/>
      <c r="C410" s="65"/>
      <c r="D410" s="66"/>
    </row>
    <row r="411" spans="1:4" ht="15.75" customHeight="1">
      <c r="A411" s="1"/>
      <c r="B411" s="1"/>
      <c r="C411" s="1"/>
      <c r="D411" s="82"/>
    </row>
    <row r="412" spans="1:4" ht="15.75" customHeight="1">
      <c r="A412" s="1"/>
      <c r="B412" s="1"/>
      <c r="C412" s="1"/>
      <c r="D412" s="82"/>
    </row>
    <row r="413" spans="1:4" ht="15.75" customHeight="1">
      <c r="A413" s="1"/>
      <c r="B413" s="1"/>
      <c r="C413" s="1"/>
      <c r="D413" s="82"/>
    </row>
    <row r="414" spans="1:4" ht="15.75" customHeight="1">
      <c r="A414" s="1"/>
      <c r="B414" s="1"/>
      <c r="C414" s="1"/>
      <c r="D414" s="82"/>
    </row>
    <row r="415" spans="1:4" ht="15.75" customHeight="1">
      <c r="A415" s="1"/>
      <c r="B415" s="1"/>
      <c r="C415" s="1"/>
      <c r="D415" s="82"/>
    </row>
    <row r="416" spans="1:4" ht="15.75" customHeight="1">
      <c r="A416" s="1"/>
      <c r="B416" s="1"/>
      <c r="C416" s="1"/>
      <c r="D416" s="82"/>
    </row>
    <row r="417" spans="1:4" ht="15.75" customHeight="1">
      <c r="A417" s="1"/>
      <c r="B417" s="1"/>
      <c r="C417" s="1"/>
      <c r="D417" s="82"/>
    </row>
    <row r="418" spans="1:4" ht="15.75" customHeight="1">
      <c r="A418" s="1"/>
      <c r="B418" s="1"/>
      <c r="C418" s="1"/>
      <c r="D418" s="82"/>
    </row>
    <row r="419" spans="1:4" ht="15.75" customHeight="1">
      <c r="A419" s="1"/>
      <c r="B419" s="1"/>
      <c r="C419" s="1"/>
      <c r="D419" s="82"/>
    </row>
    <row r="420" spans="1:4" ht="15.75" customHeight="1">
      <c r="A420" s="1"/>
      <c r="B420" s="1"/>
      <c r="C420" s="1"/>
      <c r="D420" s="82"/>
    </row>
    <row r="421" spans="1:4" ht="15.75" customHeight="1">
      <c r="A421" s="1"/>
      <c r="B421" s="1"/>
      <c r="C421" s="1"/>
      <c r="D421" s="82"/>
    </row>
    <row r="422" spans="1:4" ht="15.75" customHeight="1">
      <c r="A422" s="1"/>
      <c r="B422" s="1"/>
      <c r="C422" s="1"/>
      <c r="D422" s="82"/>
    </row>
    <row r="423" spans="1:4" ht="15.75" customHeight="1">
      <c r="A423" s="1"/>
      <c r="B423" s="1"/>
      <c r="C423" s="1"/>
      <c r="D423" s="82"/>
    </row>
    <row r="424" spans="1:4" ht="15.75" customHeight="1">
      <c r="A424" s="1"/>
      <c r="B424" s="1"/>
      <c r="C424" s="1"/>
      <c r="D424" s="82"/>
    </row>
    <row r="425" spans="1:4" ht="15.75" customHeight="1">
      <c r="A425" s="1"/>
      <c r="B425" s="1"/>
      <c r="C425" s="1"/>
      <c r="D425" s="82"/>
    </row>
    <row r="426" spans="1:4" ht="15.75" customHeight="1">
      <c r="A426" s="1"/>
      <c r="B426" s="1"/>
      <c r="C426" s="1"/>
      <c r="D426" s="82"/>
    </row>
    <row r="427" spans="1:4" ht="15.75" customHeight="1">
      <c r="A427" s="1"/>
      <c r="B427" s="1"/>
      <c r="C427" s="1"/>
      <c r="D427" s="82"/>
    </row>
    <row r="428" spans="1:4" ht="15.75" customHeight="1">
      <c r="A428" s="1"/>
      <c r="B428" s="1"/>
      <c r="C428" s="1"/>
      <c r="D428" s="82"/>
    </row>
    <row r="429" spans="1:4" ht="15.75" customHeight="1">
      <c r="A429" s="1"/>
      <c r="B429" s="1"/>
      <c r="C429" s="1"/>
      <c r="D429" s="82"/>
    </row>
    <row r="430" spans="1:4" ht="15.75" customHeight="1">
      <c r="A430" s="1"/>
      <c r="B430" s="1"/>
      <c r="C430" s="1"/>
      <c r="D430" s="82"/>
    </row>
    <row r="431" spans="1:4" ht="15.75" customHeight="1">
      <c r="A431" s="1"/>
      <c r="B431" s="1"/>
      <c r="C431" s="1"/>
      <c r="D431" s="82"/>
    </row>
    <row r="432" spans="1:4" ht="15.75" customHeight="1">
      <c r="A432" s="1"/>
      <c r="B432" s="1"/>
      <c r="C432" s="1"/>
      <c r="D432" s="82"/>
    </row>
    <row r="433" spans="1:4" ht="15.75" customHeight="1">
      <c r="A433" s="1"/>
      <c r="B433" s="1"/>
      <c r="C433" s="1"/>
      <c r="D433" s="82"/>
    </row>
    <row r="434" spans="1:4" ht="15.75" customHeight="1">
      <c r="A434" s="1"/>
      <c r="B434" s="1"/>
      <c r="C434" s="1"/>
      <c r="D434" s="82"/>
    </row>
    <row r="435" spans="1:4" ht="15.75" customHeight="1">
      <c r="A435" s="1"/>
      <c r="B435" s="1"/>
      <c r="C435" s="1"/>
      <c r="D435" s="82"/>
    </row>
    <row r="436" spans="1:4" ht="15.75" customHeight="1">
      <c r="A436" s="1"/>
      <c r="B436" s="1"/>
      <c r="C436" s="1"/>
      <c r="D436" s="82"/>
    </row>
    <row r="437" spans="1:4" ht="15.75" customHeight="1">
      <c r="A437" s="1"/>
      <c r="B437" s="1"/>
      <c r="C437" s="1"/>
      <c r="D437" s="82"/>
    </row>
    <row r="438" spans="1:4" ht="15.75" customHeight="1">
      <c r="A438" s="1"/>
      <c r="B438" s="1"/>
      <c r="C438" s="1"/>
      <c r="D438" s="82"/>
    </row>
    <row r="439" spans="1:4" ht="15.75" customHeight="1">
      <c r="A439" s="1"/>
      <c r="B439" s="1"/>
      <c r="C439" s="1"/>
      <c r="D439" s="82"/>
    </row>
    <row r="440" spans="1:4" ht="15.75" customHeight="1">
      <c r="A440" s="1"/>
      <c r="B440" s="1"/>
      <c r="C440" s="1"/>
      <c r="D440" s="82"/>
    </row>
    <row r="441" spans="1:4" ht="15.75" customHeight="1">
      <c r="A441" s="1"/>
      <c r="B441" s="1"/>
      <c r="C441" s="1"/>
      <c r="D441" s="82"/>
    </row>
    <row r="442" spans="1:4" ht="15.75" customHeight="1">
      <c r="A442" s="1"/>
      <c r="B442" s="1"/>
      <c r="C442" s="1"/>
      <c r="D442" s="82"/>
    </row>
    <row r="443" spans="1:4" ht="15.75" customHeight="1">
      <c r="A443" s="1"/>
      <c r="B443" s="1"/>
      <c r="C443" s="1"/>
      <c r="D443" s="82"/>
    </row>
    <row r="444" spans="1:4" ht="15.75" customHeight="1">
      <c r="A444" s="1"/>
      <c r="B444" s="1"/>
      <c r="C444" s="1"/>
      <c r="D444" s="82"/>
    </row>
    <row r="445" spans="1:4" ht="15.75" customHeight="1">
      <c r="A445" s="1"/>
      <c r="B445" s="1"/>
      <c r="C445" s="1"/>
      <c r="D445" s="82"/>
    </row>
    <row r="446" spans="1:4" ht="15.75" customHeight="1">
      <c r="A446" s="1"/>
      <c r="B446" s="1"/>
      <c r="C446" s="1"/>
      <c r="D446" s="82"/>
    </row>
    <row r="447" spans="1:4" ht="15.75" customHeight="1">
      <c r="A447" s="1"/>
      <c r="B447" s="1"/>
      <c r="C447" s="1"/>
      <c r="D447" s="82"/>
    </row>
    <row r="448" spans="1:4" ht="15.75" customHeight="1">
      <c r="A448" s="1"/>
      <c r="B448" s="1"/>
      <c r="C448" s="1"/>
      <c r="D448" s="82"/>
    </row>
    <row r="449" spans="1:4" ht="15.75" customHeight="1">
      <c r="A449" s="1"/>
      <c r="B449" s="1"/>
      <c r="C449" s="1"/>
      <c r="D449" s="82"/>
    </row>
    <row r="450" spans="1:4" ht="15.75" customHeight="1">
      <c r="A450" s="1"/>
      <c r="B450" s="1"/>
      <c r="C450" s="1"/>
      <c r="D450" s="82"/>
    </row>
    <row r="451" spans="1:4" ht="15.75" customHeight="1">
      <c r="A451" s="1"/>
      <c r="B451" s="1"/>
      <c r="C451" s="1"/>
      <c r="D451" s="82"/>
    </row>
    <row r="452" spans="1:4" ht="15.75" customHeight="1">
      <c r="A452" s="1"/>
      <c r="B452" s="1"/>
      <c r="C452" s="1"/>
      <c r="D452" s="82"/>
    </row>
    <row r="453" spans="1:4" ht="15.75" customHeight="1">
      <c r="A453" s="1"/>
      <c r="B453" s="1"/>
      <c r="C453" s="1"/>
      <c r="D453" s="82"/>
    </row>
    <row r="454" spans="1:4" ht="15.75" customHeight="1">
      <c r="A454" s="1"/>
      <c r="B454" s="1"/>
      <c r="C454" s="1"/>
      <c r="D454" s="82"/>
    </row>
    <row r="455" spans="1:4" ht="15.75" customHeight="1">
      <c r="A455" s="1"/>
      <c r="B455" s="1"/>
      <c r="C455" s="1"/>
      <c r="D455" s="82"/>
    </row>
    <row r="456" spans="1:4" ht="15.75" customHeight="1">
      <c r="A456" s="1"/>
      <c r="B456" s="1"/>
      <c r="C456" s="1"/>
      <c r="D456" s="82"/>
    </row>
    <row r="457" spans="1:4" ht="15.75" customHeight="1">
      <c r="A457" s="1"/>
      <c r="B457" s="1"/>
      <c r="C457" s="1"/>
      <c r="D457" s="82"/>
    </row>
    <row r="458" spans="1:4" ht="15.75" customHeight="1">
      <c r="A458" s="1"/>
      <c r="B458" s="1"/>
      <c r="C458" s="1"/>
      <c r="D458" s="82"/>
    </row>
    <row r="459" spans="1:4" ht="15.75" customHeight="1">
      <c r="A459" s="1"/>
      <c r="B459" s="1"/>
      <c r="C459" s="1"/>
      <c r="D459" s="82"/>
    </row>
    <row r="460" spans="1:4" ht="15.75" customHeight="1">
      <c r="A460" s="1"/>
      <c r="B460" s="1"/>
      <c r="C460" s="1"/>
      <c r="D460" s="82"/>
    </row>
    <row r="461" spans="1:4" ht="15.75" customHeight="1">
      <c r="A461" s="1"/>
      <c r="B461" s="1"/>
      <c r="C461" s="1"/>
      <c r="D461" s="82"/>
    </row>
    <row r="462" spans="1:4" ht="15.75" customHeight="1">
      <c r="A462" s="1"/>
      <c r="B462" s="1"/>
      <c r="C462" s="1"/>
      <c r="D462" s="82"/>
    </row>
    <row r="463" spans="1:4" ht="15.75" customHeight="1">
      <c r="A463" s="1"/>
      <c r="B463" s="1"/>
      <c r="C463" s="1"/>
      <c r="D463" s="82"/>
    </row>
    <row r="464" spans="1:4" ht="15.75" customHeight="1">
      <c r="A464" s="1"/>
      <c r="B464" s="1"/>
      <c r="C464" s="1"/>
      <c r="D464" s="82"/>
    </row>
    <row r="465" spans="1:4" ht="15.75" customHeight="1">
      <c r="A465" s="1"/>
      <c r="B465" s="1"/>
      <c r="C465" s="1"/>
      <c r="D465" s="82"/>
    </row>
    <row r="466" spans="1:4" ht="15.75" customHeight="1">
      <c r="A466" s="1"/>
      <c r="B466" s="1"/>
      <c r="C466" s="1"/>
      <c r="D466" s="82"/>
    </row>
    <row r="467" spans="1:4" ht="15.75" customHeight="1">
      <c r="A467" s="1"/>
      <c r="B467" s="1"/>
      <c r="C467" s="1"/>
      <c r="D467" s="82"/>
    </row>
    <row r="468" spans="1:4" ht="15.75" customHeight="1">
      <c r="A468" s="1"/>
      <c r="B468" s="1"/>
      <c r="C468" s="1"/>
      <c r="D468" s="82"/>
    </row>
    <row r="469" spans="1:4" ht="15.75" customHeight="1">
      <c r="A469" s="1"/>
      <c r="B469" s="1"/>
      <c r="C469" s="1"/>
      <c r="D469" s="82"/>
    </row>
    <row r="470" spans="1:4" ht="15.75" customHeight="1">
      <c r="A470" s="1"/>
      <c r="B470" s="1"/>
      <c r="C470" s="1"/>
      <c r="D470" s="82"/>
    </row>
    <row r="471" spans="1:4" ht="15.75" customHeight="1">
      <c r="A471" s="1"/>
      <c r="B471" s="1"/>
      <c r="C471" s="1"/>
      <c r="D471" s="82"/>
    </row>
    <row r="472" spans="1:4" ht="15.75" customHeight="1">
      <c r="A472" s="1"/>
      <c r="B472" s="1"/>
      <c r="C472" s="1"/>
      <c r="D472" s="82"/>
    </row>
    <row r="473" spans="1:4" ht="15.75" customHeight="1">
      <c r="A473" s="1"/>
      <c r="B473" s="1"/>
      <c r="C473" s="1"/>
      <c r="D473" s="82"/>
    </row>
    <row r="474" spans="1:4" ht="15.75" customHeight="1">
      <c r="A474" s="1"/>
      <c r="B474" s="1"/>
      <c r="C474" s="1"/>
      <c r="D474" s="82"/>
    </row>
    <row r="475" spans="1:4" ht="15.75" customHeight="1">
      <c r="A475" s="1"/>
      <c r="B475" s="1"/>
      <c r="C475" s="1"/>
      <c r="D475" s="82"/>
    </row>
    <row r="476" spans="1:4" ht="15.75" customHeight="1">
      <c r="A476" s="1"/>
      <c r="B476" s="1"/>
      <c r="C476" s="1"/>
      <c r="D476" s="82"/>
    </row>
    <row r="477" spans="1:4" ht="15.75" customHeight="1">
      <c r="A477" s="1"/>
      <c r="B477" s="1"/>
      <c r="C477" s="1"/>
      <c r="D477" s="82"/>
    </row>
    <row r="478" spans="1:4" ht="15.75" customHeight="1">
      <c r="A478" s="1"/>
      <c r="B478" s="1"/>
      <c r="C478" s="1"/>
      <c r="D478" s="82"/>
    </row>
    <row r="479" spans="1:4" ht="15.75" customHeight="1">
      <c r="A479" s="1"/>
      <c r="B479" s="1"/>
      <c r="C479" s="1"/>
      <c r="D479" s="82"/>
    </row>
    <row r="480" spans="1:4" ht="15.75" customHeight="1">
      <c r="A480" s="1"/>
      <c r="B480" s="1"/>
      <c r="C480" s="1"/>
      <c r="D480" s="82"/>
    </row>
    <row r="481" spans="1:4" ht="15.75" customHeight="1">
      <c r="A481" s="1"/>
      <c r="B481" s="1"/>
      <c r="C481" s="1"/>
      <c r="D481" s="82"/>
    </row>
    <row r="482" spans="1:4" ht="15.75" customHeight="1">
      <c r="A482" s="1"/>
      <c r="B482" s="1"/>
      <c r="C482" s="1"/>
      <c r="D482" s="82"/>
    </row>
    <row r="483" spans="1:4" ht="15.75" customHeight="1">
      <c r="A483" s="1"/>
      <c r="B483" s="1"/>
      <c r="C483" s="1"/>
      <c r="D483" s="82"/>
    </row>
    <row r="484" spans="1:4" ht="15.75" customHeight="1">
      <c r="A484" s="1"/>
      <c r="B484" s="1"/>
      <c r="C484" s="1"/>
      <c r="D484" s="82"/>
    </row>
    <row r="485" spans="1:4" ht="15.75" customHeight="1">
      <c r="A485" s="1"/>
      <c r="B485" s="1"/>
      <c r="C485" s="1"/>
      <c r="D485" s="82"/>
    </row>
    <row r="486" spans="1:4" ht="15.75" customHeight="1">
      <c r="A486" s="1"/>
      <c r="B486" s="1"/>
      <c r="C486" s="1"/>
      <c r="D486" s="82"/>
    </row>
    <row r="487" spans="1:4" ht="15.75" customHeight="1">
      <c r="A487" s="1"/>
      <c r="B487" s="1"/>
      <c r="C487" s="1"/>
      <c r="D487" s="82"/>
    </row>
    <row r="488" spans="1:4" ht="15.75" customHeight="1">
      <c r="A488" s="1"/>
      <c r="B488" s="1"/>
      <c r="C488" s="1"/>
      <c r="D488" s="82"/>
    </row>
    <row r="489" spans="1:4" ht="15.75" customHeight="1">
      <c r="A489" s="1"/>
      <c r="B489" s="1"/>
      <c r="C489" s="1"/>
      <c r="D489" s="82"/>
    </row>
    <row r="490" spans="1:4" ht="15.75" customHeight="1">
      <c r="A490" s="1"/>
      <c r="B490" s="1"/>
      <c r="C490" s="1"/>
      <c r="D490" s="82"/>
    </row>
    <row r="491" spans="1:4" ht="15.75" customHeight="1">
      <c r="A491" s="1"/>
      <c r="B491" s="1"/>
      <c r="C491" s="1"/>
      <c r="D491" s="82"/>
    </row>
    <row r="492" spans="1:4" ht="15.75" customHeight="1">
      <c r="A492" s="1"/>
      <c r="B492" s="1"/>
      <c r="C492" s="1"/>
      <c r="D492" s="82"/>
    </row>
    <row r="493" spans="1:4" ht="15.75" customHeight="1">
      <c r="A493" s="1"/>
      <c r="B493" s="1"/>
      <c r="C493" s="1"/>
      <c r="D493" s="82"/>
    </row>
    <row r="494" spans="1:4" ht="15.75" customHeight="1">
      <c r="A494" s="1"/>
      <c r="B494" s="1"/>
      <c r="C494" s="1"/>
      <c r="D494" s="82"/>
    </row>
    <row r="495" spans="1:4" ht="15.75" customHeight="1">
      <c r="A495" s="1"/>
      <c r="B495" s="1"/>
      <c r="C495" s="1"/>
      <c r="D495" s="82"/>
    </row>
    <row r="496" spans="1:4" ht="15.75" customHeight="1">
      <c r="A496" s="1"/>
      <c r="B496" s="1"/>
      <c r="C496" s="1"/>
      <c r="D496" s="82"/>
    </row>
    <row r="497" spans="1:4" ht="15.75" customHeight="1">
      <c r="A497" s="1"/>
      <c r="B497" s="1"/>
      <c r="C497" s="1"/>
      <c r="D497" s="82"/>
    </row>
    <row r="498" spans="1:4" ht="15.75" customHeight="1">
      <c r="A498" s="1"/>
      <c r="B498" s="1"/>
      <c r="C498" s="1"/>
      <c r="D498" s="82"/>
    </row>
    <row r="499" spans="1:4" ht="15.75" customHeight="1">
      <c r="A499" s="1"/>
      <c r="B499" s="1"/>
      <c r="C499" s="1"/>
      <c r="D499" s="82"/>
    </row>
    <row r="500" spans="1:4" ht="15.75" customHeight="1">
      <c r="A500" s="1"/>
      <c r="B500" s="1"/>
      <c r="C500" s="1"/>
      <c r="D500" s="82"/>
    </row>
    <row r="501" spans="1:4" ht="15.75" customHeight="1">
      <c r="A501" s="1"/>
      <c r="B501" s="1"/>
      <c r="C501" s="1"/>
      <c r="D501" s="82"/>
    </row>
    <row r="502" spans="1:4" ht="15.75" customHeight="1">
      <c r="A502" s="1"/>
      <c r="B502" s="1"/>
      <c r="C502" s="1"/>
      <c r="D502" s="82"/>
    </row>
    <row r="503" spans="1:4" ht="15.75" customHeight="1">
      <c r="A503" s="1"/>
      <c r="B503" s="1"/>
      <c r="C503" s="1"/>
      <c r="D503" s="82"/>
    </row>
    <row r="504" spans="1:4" ht="15.75" customHeight="1">
      <c r="A504" s="1"/>
      <c r="B504" s="1"/>
      <c r="C504" s="1"/>
      <c r="D504" s="82"/>
    </row>
    <row r="505" spans="1:4" ht="15.75" customHeight="1">
      <c r="A505" s="1"/>
      <c r="B505" s="1"/>
      <c r="C505" s="1"/>
      <c r="D505" s="82"/>
    </row>
    <row r="506" spans="1:4" ht="15.75" customHeight="1">
      <c r="A506" s="1"/>
      <c r="B506" s="1"/>
      <c r="C506" s="1"/>
      <c r="D506" s="82"/>
    </row>
    <row r="507" spans="1:4" ht="15.75" customHeight="1">
      <c r="A507" s="1"/>
      <c r="B507" s="1"/>
      <c r="C507" s="1"/>
      <c r="D507" s="82"/>
    </row>
    <row r="508" spans="1:4" ht="15.75" customHeight="1">
      <c r="A508" s="1"/>
      <c r="B508" s="1"/>
      <c r="C508" s="1"/>
      <c r="D508" s="82"/>
    </row>
    <row r="509" spans="1:4" ht="15.75" customHeight="1">
      <c r="A509" s="1"/>
      <c r="B509" s="1"/>
      <c r="C509" s="1"/>
      <c r="D509" s="82"/>
    </row>
    <row r="510" spans="1:4" ht="15.75" customHeight="1">
      <c r="A510" s="1"/>
      <c r="B510" s="1"/>
      <c r="C510" s="1"/>
      <c r="D510" s="82"/>
    </row>
    <row r="511" spans="1:4" ht="15.75" customHeight="1">
      <c r="A511" s="1"/>
      <c r="B511" s="1"/>
      <c r="C511" s="1"/>
      <c r="D511" s="82"/>
    </row>
    <row r="512" spans="1:4" ht="15.75" customHeight="1">
      <c r="A512" s="1"/>
      <c r="B512" s="1"/>
      <c r="C512" s="1"/>
      <c r="D512" s="82"/>
    </row>
    <row r="513" spans="1:4" ht="15.75" customHeight="1">
      <c r="A513" s="1"/>
      <c r="B513" s="1"/>
      <c r="C513" s="1"/>
      <c r="D513" s="82"/>
    </row>
    <row r="514" spans="1:4" ht="15.75" customHeight="1">
      <c r="A514" s="1"/>
      <c r="B514" s="1"/>
      <c r="C514" s="1"/>
      <c r="D514" s="82"/>
    </row>
    <row r="515" spans="1:4" ht="15.75" customHeight="1">
      <c r="A515" s="1"/>
      <c r="B515" s="1"/>
      <c r="C515" s="1"/>
      <c r="D515" s="82"/>
    </row>
    <row r="516" spans="1:4" ht="15.75" customHeight="1">
      <c r="A516" s="1"/>
      <c r="B516" s="1"/>
      <c r="C516" s="1"/>
      <c r="D516" s="82"/>
    </row>
    <row r="517" spans="1:4" ht="15.75" customHeight="1">
      <c r="A517" s="1"/>
      <c r="B517" s="1"/>
      <c r="C517" s="1"/>
      <c r="D517" s="82"/>
    </row>
    <row r="518" spans="1:4" ht="15.75" customHeight="1">
      <c r="A518" s="1"/>
      <c r="B518" s="1"/>
      <c r="C518" s="1"/>
      <c r="D518" s="82"/>
    </row>
    <row r="519" spans="1:4" ht="15.75" customHeight="1">
      <c r="A519" s="1"/>
      <c r="B519" s="1"/>
      <c r="C519" s="1"/>
      <c r="D519" s="82"/>
    </row>
    <row r="520" spans="1:4" ht="15.75" customHeight="1">
      <c r="A520" s="1"/>
      <c r="B520" s="1"/>
      <c r="C520" s="1"/>
      <c r="D520" s="82"/>
    </row>
    <row r="521" spans="1:4" ht="15.75" customHeight="1">
      <c r="A521" s="1"/>
      <c r="B521" s="1"/>
      <c r="C521" s="1"/>
      <c r="D521" s="82"/>
    </row>
    <row r="522" spans="1:4" ht="15.75" customHeight="1">
      <c r="A522" s="1"/>
      <c r="B522" s="1"/>
      <c r="C522" s="1"/>
      <c r="D522" s="82"/>
    </row>
    <row r="523" spans="1:4" ht="15.75" customHeight="1">
      <c r="A523" s="1"/>
      <c r="B523" s="1"/>
      <c r="C523" s="1"/>
      <c r="D523" s="82"/>
    </row>
    <row r="524" spans="1:4" ht="15.75" customHeight="1">
      <c r="A524" s="1"/>
      <c r="B524" s="1"/>
      <c r="C524" s="1"/>
      <c r="D524" s="82"/>
    </row>
    <row r="525" spans="1:4" ht="15.75" customHeight="1">
      <c r="A525" s="1"/>
      <c r="B525" s="1"/>
      <c r="C525" s="1"/>
      <c r="D525" s="82"/>
    </row>
    <row r="526" spans="1:4" ht="15.75" customHeight="1">
      <c r="A526" s="1"/>
      <c r="B526" s="1"/>
      <c r="C526" s="1"/>
      <c r="D526" s="82"/>
    </row>
    <row r="527" spans="1:4" ht="15.75" customHeight="1">
      <c r="A527" s="1"/>
      <c r="B527" s="1"/>
      <c r="C527" s="1"/>
      <c r="D527" s="82"/>
    </row>
    <row r="528" spans="1:4" ht="15.75" customHeight="1">
      <c r="A528" s="1"/>
      <c r="B528" s="1"/>
      <c r="C528" s="1"/>
      <c r="D528" s="82"/>
    </row>
    <row r="529" spans="1:4" ht="15.75" customHeight="1">
      <c r="A529" s="1"/>
      <c r="B529" s="1"/>
      <c r="C529" s="1"/>
      <c r="D529" s="82"/>
    </row>
    <row r="530" spans="1:4" ht="15.75" customHeight="1">
      <c r="A530" s="1"/>
      <c r="B530" s="1"/>
      <c r="C530" s="1"/>
      <c r="D530" s="82"/>
    </row>
    <row r="531" spans="1:4" ht="15.75" customHeight="1">
      <c r="A531" s="1"/>
      <c r="B531" s="1"/>
      <c r="C531" s="1"/>
      <c r="D531" s="82"/>
    </row>
    <row r="532" spans="1:4" ht="15.75" customHeight="1">
      <c r="A532" s="1"/>
      <c r="B532" s="1"/>
      <c r="C532" s="1"/>
      <c r="D532" s="82"/>
    </row>
    <row r="533" spans="1:4" ht="15.75" customHeight="1">
      <c r="A533" s="1"/>
      <c r="B533" s="1"/>
      <c r="C533" s="1"/>
      <c r="D533" s="82"/>
    </row>
    <row r="534" spans="1:4" ht="15.75" customHeight="1">
      <c r="A534" s="1"/>
      <c r="B534" s="1"/>
      <c r="C534" s="1"/>
      <c r="D534" s="82"/>
    </row>
    <row r="535" spans="1:4" ht="15.75" customHeight="1">
      <c r="A535" s="1"/>
      <c r="B535" s="1"/>
      <c r="C535" s="1"/>
      <c r="D535" s="82"/>
    </row>
    <row r="536" spans="1:4" ht="15.75" customHeight="1">
      <c r="A536" s="1"/>
      <c r="B536" s="1"/>
      <c r="C536" s="1"/>
      <c r="D536" s="82"/>
    </row>
    <row r="537" spans="1:4" ht="15.75" customHeight="1">
      <c r="A537" s="1"/>
      <c r="B537" s="1"/>
      <c r="C537" s="1"/>
      <c r="D537" s="82"/>
    </row>
    <row r="538" spans="1:4" ht="15.75" customHeight="1">
      <c r="A538" s="1"/>
      <c r="B538" s="1"/>
      <c r="C538" s="1"/>
      <c r="D538" s="82"/>
    </row>
    <row r="539" spans="1:4" ht="15.75" customHeight="1">
      <c r="A539" s="1"/>
      <c r="B539" s="1"/>
      <c r="C539" s="1"/>
      <c r="D539" s="82"/>
    </row>
    <row r="540" spans="1:4" ht="15.75" customHeight="1">
      <c r="A540" s="1"/>
      <c r="B540" s="1"/>
      <c r="C540" s="1"/>
      <c r="D540" s="82"/>
    </row>
    <row r="541" spans="1:4" ht="15.75" customHeight="1">
      <c r="A541" s="1"/>
      <c r="B541" s="1"/>
      <c r="C541" s="1"/>
      <c r="D541" s="82"/>
    </row>
    <row r="542" spans="1:4" ht="15.75" customHeight="1">
      <c r="A542" s="1"/>
      <c r="B542" s="1"/>
      <c r="C542" s="1"/>
      <c r="D542" s="82"/>
    </row>
    <row r="543" spans="1:4" ht="15.75" customHeight="1">
      <c r="A543" s="1"/>
      <c r="B543" s="1"/>
      <c r="C543" s="1"/>
      <c r="D543" s="82"/>
    </row>
    <row r="544" spans="1:4" ht="15.75" customHeight="1">
      <c r="A544" s="1"/>
      <c r="B544" s="1"/>
      <c r="C544" s="1"/>
      <c r="D544" s="82"/>
    </row>
    <row r="545" spans="1:4" ht="15.75" customHeight="1">
      <c r="A545" s="1"/>
      <c r="B545" s="1"/>
      <c r="C545" s="1"/>
      <c r="D545" s="82"/>
    </row>
    <row r="546" spans="1:4" ht="15.75" customHeight="1">
      <c r="A546" s="1"/>
      <c r="B546" s="1"/>
      <c r="C546" s="1"/>
      <c r="D546" s="82"/>
    </row>
    <row r="547" spans="1:4" ht="15.75" customHeight="1">
      <c r="A547" s="1"/>
      <c r="B547" s="1"/>
      <c r="C547" s="1"/>
      <c r="D547" s="82"/>
    </row>
    <row r="548" spans="1:4" ht="15.75" customHeight="1">
      <c r="A548" s="1"/>
      <c r="B548" s="1"/>
      <c r="C548" s="1"/>
      <c r="D548" s="82"/>
    </row>
    <row r="549" spans="1:4" ht="15.75" customHeight="1">
      <c r="A549" s="1"/>
      <c r="B549" s="1"/>
      <c r="C549" s="1"/>
      <c r="D549" s="82"/>
    </row>
    <row r="550" spans="1:4" ht="15.75" customHeight="1">
      <c r="A550" s="1"/>
      <c r="B550" s="1"/>
      <c r="C550" s="1"/>
      <c r="D550" s="82"/>
    </row>
    <row r="551" spans="1:4" ht="15.75" customHeight="1">
      <c r="A551" s="1"/>
      <c r="B551" s="1"/>
      <c r="C551" s="1"/>
      <c r="D551" s="82"/>
    </row>
    <row r="552" spans="1:4" ht="15.75" customHeight="1">
      <c r="A552" s="1"/>
      <c r="B552" s="1"/>
      <c r="C552" s="1"/>
      <c r="D552" s="82"/>
    </row>
    <row r="553" spans="1:4" ht="15.75" customHeight="1">
      <c r="A553" s="1"/>
      <c r="B553" s="1"/>
      <c r="C553" s="1"/>
      <c r="D553" s="82"/>
    </row>
    <row r="554" spans="1:4" ht="15.75" customHeight="1">
      <c r="A554" s="1"/>
      <c r="B554" s="1"/>
      <c r="C554" s="1"/>
      <c r="D554" s="82"/>
    </row>
    <row r="555" spans="1:4" ht="15.75" customHeight="1">
      <c r="A555" s="1"/>
      <c r="B555" s="1"/>
      <c r="C555" s="1"/>
      <c r="D555" s="82"/>
    </row>
    <row r="556" spans="1:4" ht="15.75" customHeight="1">
      <c r="A556" s="1"/>
      <c r="B556" s="1"/>
      <c r="C556" s="1"/>
      <c r="D556" s="82"/>
    </row>
    <row r="557" spans="1:4" ht="15.75" customHeight="1">
      <c r="A557" s="1"/>
      <c r="B557" s="1"/>
      <c r="C557" s="1"/>
      <c r="D557" s="82"/>
    </row>
    <row r="558" spans="1:4" ht="15.75" customHeight="1">
      <c r="A558" s="1"/>
      <c r="B558" s="1"/>
      <c r="C558" s="1"/>
      <c r="D558" s="82"/>
    </row>
    <row r="559" spans="1:4" ht="15.75" customHeight="1">
      <c r="A559" s="1"/>
      <c r="B559" s="1"/>
      <c r="C559" s="1"/>
      <c r="D559" s="82"/>
    </row>
    <row r="560" spans="1:4" ht="15.75" customHeight="1">
      <c r="A560" s="1"/>
      <c r="B560" s="1"/>
      <c r="C560" s="1"/>
      <c r="D560" s="82"/>
    </row>
    <row r="561" spans="1:4" ht="15.75" customHeight="1">
      <c r="A561" s="1"/>
      <c r="B561" s="1"/>
      <c r="C561" s="1"/>
      <c r="D561" s="82"/>
    </row>
    <row r="562" spans="1:4" ht="15.75" customHeight="1">
      <c r="A562" s="1"/>
      <c r="B562" s="1"/>
      <c r="C562" s="1"/>
      <c r="D562" s="82"/>
    </row>
    <row r="563" spans="1:4" ht="15.75" customHeight="1">
      <c r="A563" s="1"/>
      <c r="B563" s="1"/>
      <c r="C563" s="1"/>
      <c r="D563" s="82"/>
    </row>
    <row r="564" spans="1:4" ht="15.75" customHeight="1">
      <c r="A564" s="1"/>
      <c r="B564" s="1"/>
      <c r="C564" s="1"/>
      <c r="D564" s="82"/>
    </row>
    <row r="565" spans="1:4" ht="15.75" customHeight="1">
      <c r="A565" s="1"/>
      <c r="B565" s="1"/>
      <c r="C565" s="1"/>
      <c r="D565" s="82"/>
    </row>
    <row r="566" spans="1:4" ht="15.75" customHeight="1">
      <c r="A566" s="1"/>
      <c r="B566" s="1"/>
      <c r="C566" s="1"/>
      <c r="D566" s="82"/>
    </row>
    <row r="567" spans="1:4" ht="15.75" customHeight="1">
      <c r="A567" s="1"/>
      <c r="B567" s="1"/>
      <c r="C567" s="1"/>
      <c r="D567" s="82"/>
    </row>
    <row r="568" spans="1:4" ht="15.75" customHeight="1">
      <c r="A568" s="1"/>
      <c r="B568" s="1"/>
      <c r="C568" s="1"/>
      <c r="D568" s="82"/>
    </row>
    <row r="569" spans="1:4" ht="15.75" customHeight="1">
      <c r="A569" s="1"/>
      <c r="B569" s="1"/>
      <c r="C569" s="1"/>
      <c r="D569" s="82"/>
    </row>
    <row r="570" spans="1:4" ht="15.75" customHeight="1">
      <c r="A570" s="1"/>
      <c r="B570" s="1"/>
      <c r="C570" s="1"/>
      <c r="D570" s="82"/>
    </row>
    <row r="571" spans="1:4" ht="15.75" customHeight="1">
      <c r="A571" s="1"/>
      <c r="B571" s="1"/>
      <c r="C571" s="1"/>
      <c r="D571" s="82"/>
    </row>
    <row r="572" spans="1:4" ht="15.75" customHeight="1">
      <c r="A572" s="1"/>
      <c r="B572" s="1"/>
      <c r="C572" s="1"/>
      <c r="D572" s="82"/>
    </row>
    <row r="573" spans="1:4" ht="15.75" customHeight="1">
      <c r="A573" s="1"/>
      <c r="B573" s="1"/>
      <c r="C573" s="1"/>
      <c r="D573" s="82"/>
    </row>
    <row r="574" spans="1:4" ht="15.75" customHeight="1">
      <c r="A574" s="1"/>
      <c r="B574" s="1"/>
      <c r="C574" s="1"/>
      <c r="D574" s="82"/>
    </row>
    <row r="575" spans="1:4" ht="15.75" customHeight="1">
      <c r="A575" s="1"/>
      <c r="B575" s="1"/>
      <c r="C575" s="1"/>
      <c r="D575" s="82"/>
    </row>
    <row r="576" spans="1:4" ht="15.75" customHeight="1">
      <c r="A576" s="1"/>
      <c r="B576" s="1"/>
      <c r="C576" s="1"/>
      <c r="D576" s="82"/>
    </row>
    <row r="577" spans="1:4" ht="15.75" customHeight="1">
      <c r="A577" s="1"/>
      <c r="B577" s="1"/>
      <c r="C577" s="1"/>
      <c r="D577" s="82"/>
    </row>
    <row r="578" spans="1:4" ht="15.75" customHeight="1">
      <c r="A578" s="1"/>
      <c r="B578" s="1"/>
      <c r="C578" s="1"/>
      <c r="D578" s="82"/>
    </row>
    <row r="579" spans="1:4" ht="15.75" customHeight="1">
      <c r="A579" s="1"/>
      <c r="B579" s="1"/>
      <c r="C579" s="1"/>
      <c r="D579" s="82"/>
    </row>
    <row r="580" spans="1:4" ht="15.75" customHeight="1">
      <c r="A580" s="1"/>
      <c r="B580" s="1"/>
      <c r="C580" s="1"/>
      <c r="D580" s="82"/>
    </row>
    <row r="581" spans="1:4" ht="15.75" customHeight="1">
      <c r="A581" s="1"/>
      <c r="B581" s="1"/>
      <c r="C581" s="1"/>
      <c r="D581" s="82"/>
    </row>
    <row r="582" spans="1:4" ht="15.75" customHeight="1">
      <c r="A582" s="1"/>
      <c r="B582" s="1"/>
      <c r="C582" s="1"/>
      <c r="D582" s="82"/>
    </row>
    <row r="583" spans="1:4" ht="15.75" customHeight="1">
      <c r="A583" s="1"/>
      <c r="B583" s="1"/>
      <c r="C583" s="1"/>
      <c r="D583" s="82"/>
    </row>
    <row r="584" spans="1:4" ht="15.75" customHeight="1">
      <c r="A584" s="1"/>
      <c r="B584" s="1"/>
      <c r="C584" s="1"/>
      <c r="D584" s="82"/>
    </row>
    <row r="585" spans="1:4" ht="15.75" customHeight="1">
      <c r="A585" s="1"/>
      <c r="B585" s="1"/>
      <c r="C585" s="1"/>
      <c r="D585" s="82"/>
    </row>
    <row r="586" spans="1:4" ht="15.75" customHeight="1">
      <c r="A586" s="1"/>
      <c r="B586" s="1"/>
      <c r="C586" s="1"/>
      <c r="D586" s="82"/>
    </row>
    <row r="587" spans="1:4" ht="15.75" customHeight="1">
      <c r="A587" s="1"/>
      <c r="B587" s="1"/>
      <c r="C587" s="1"/>
      <c r="D587" s="82"/>
    </row>
    <row r="588" spans="1:4" ht="15.75" customHeight="1">
      <c r="A588" s="1"/>
      <c r="B588" s="1"/>
      <c r="C588" s="1"/>
      <c r="D588" s="82"/>
    </row>
    <row r="589" spans="1:4" ht="15.75" customHeight="1">
      <c r="A589" s="1"/>
      <c r="B589" s="1"/>
      <c r="C589" s="1"/>
      <c r="D589" s="82"/>
    </row>
    <row r="590" spans="1:4" ht="15.75" customHeight="1">
      <c r="A590" s="1"/>
      <c r="B590" s="1"/>
      <c r="C590" s="1"/>
      <c r="D590" s="82"/>
    </row>
    <row r="591" spans="1:4" ht="15.75" customHeight="1">
      <c r="A591" s="1"/>
      <c r="B591" s="1"/>
      <c r="C591" s="1"/>
      <c r="D591" s="82"/>
    </row>
    <row r="592" spans="1:4" ht="15.75" customHeight="1">
      <c r="A592" s="1"/>
      <c r="B592" s="1"/>
      <c r="C592" s="1"/>
      <c r="D592" s="82"/>
    </row>
    <row r="593" spans="1:4" ht="15.75" customHeight="1">
      <c r="A593" s="1"/>
      <c r="B593" s="1"/>
      <c r="C593" s="1"/>
      <c r="D593" s="82"/>
    </row>
    <row r="594" spans="1:4" ht="15.75" customHeight="1">
      <c r="A594" s="1"/>
      <c r="B594" s="1"/>
      <c r="C594" s="1"/>
      <c r="D594" s="82"/>
    </row>
    <row r="595" spans="1:4" ht="15.75" customHeight="1">
      <c r="A595" s="1"/>
      <c r="B595" s="1"/>
      <c r="C595" s="1"/>
      <c r="D595" s="82"/>
    </row>
    <row r="596" spans="1:4" ht="15.75" customHeight="1">
      <c r="A596" s="1"/>
      <c r="B596" s="1"/>
      <c r="C596" s="1"/>
      <c r="D596" s="82"/>
    </row>
    <row r="597" spans="1:4" ht="15.75" customHeight="1">
      <c r="A597" s="1"/>
      <c r="B597" s="1"/>
      <c r="C597" s="1"/>
      <c r="D597" s="82"/>
    </row>
    <row r="598" spans="1:4" ht="15.75" customHeight="1">
      <c r="A598" s="1"/>
      <c r="B598" s="1"/>
      <c r="C598" s="1"/>
      <c r="D598" s="82"/>
    </row>
    <row r="599" spans="1:4" ht="15.75" customHeight="1">
      <c r="A599" s="1"/>
      <c r="B599" s="1"/>
      <c r="C599" s="1"/>
      <c r="D599" s="82"/>
    </row>
    <row r="600" spans="1:4" ht="15.75" customHeight="1">
      <c r="A600" s="1"/>
      <c r="B600" s="1"/>
      <c r="C600" s="1"/>
      <c r="D600" s="82"/>
    </row>
    <row r="601" spans="1:4" ht="15.75" customHeight="1">
      <c r="A601" s="1"/>
      <c r="B601" s="1"/>
      <c r="C601" s="1"/>
      <c r="D601" s="82"/>
    </row>
    <row r="602" spans="1:4" ht="15.75" customHeight="1">
      <c r="A602" s="1"/>
      <c r="B602" s="1"/>
      <c r="C602" s="1"/>
      <c r="D602" s="82"/>
    </row>
    <row r="603" spans="1:4" ht="15.75" customHeight="1">
      <c r="A603" s="1"/>
      <c r="B603" s="1"/>
      <c r="C603" s="1"/>
      <c r="D603" s="82"/>
    </row>
    <row r="604" spans="1:4" ht="15.75" customHeight="1">
      <c r="A604" s="1"/>
      <c r="B604" s="1"/>
      <c r="C604" s="1"/>
      <c r="D604" s="82"/>
    </row>
    <row r="605" spans="1:4" ht="15.75" customHeight="1">
      <c r="A605" s="1"/>
      <c r="B605" s="1"/>
      <c r="C605" s="1"/>
      <c r="D605" s="82"/>
    </row>
    <row r="606" spans="1:4" ht="15.75" customHeight="1">
      <c r="A606" s="1"/>
      <c r="B606" s="1"/>
      <c r="C606" s="1"/>
      <c r="D606" s="82"/>
    </row>
    <row r="607" spans="1:4" ht="15.75" customHeight="1">
      <c r="A607" s="1"/>
      <c r="B607" s="1"/>
      <c r="C607" s="1"/>
      <c r="D607" s="82"/>
    </row>
    <row r="608" spans="1:4" ht="15.75" customHeight="1">
      <c r="A608" s="1"/>
      <c r="B608" s="1"/>
      <c r="C608" s="1"/>
      <c r="D608" s="82"/>
    </row>
    <row r="609" spans="1:4" ht="15.75" customHeight="1">
      <c r="A609" s="1"/>
      <c r="B609" s="1"/>
      <c r="C609" s="1"/>
      <c r="D609" s="82"/>
    </row>
    <row r="610" spans="1:4" ht="15.75" customHeight="1">
      <c r="A610" s="1"/>
      <c r="B610" s="1"/>
      <c r="C610" s="1"/>
      <c r="D610" s="82"/>
    </row>
    <row r="611" spans="1:4" ht="15.75" customHeight="1">
      <c r="A611" s="1"/>
      <c r="B611" s="1"/>
      <c r="C611" s="1"/>
      <c r="D611" s="82"/>
    </row>
    <row r="612" spans="1:4" ht="15.75" customHeight="1">
      <c r="A612" s="1"/>
      <c r="B612" s="1"/>
      <c r="C612" s="1"/>
      <c r="D612" s="82"/>
    </row>
    <row r="613" spans="1:4" ht="15.75" customHeight="1">
      <c r="A613" s="1"/>
      <c r="B613" s="1"/>
      <c r="C613" s="1"/>
      <c r="D613" s="82"/>
    </row>
    <row r="614" spans="1:4" ht="15.75" customHeight="1">
      <c r="A614" s="1"/>
      <c r="B614" s="1"/>
      <c r="C614" s="1"/>
      <c r="D614" s="82"/>
    </row>
    <row r="615" spans="1:4" ht="15.75" customHeight="1">
      <c r="A615" s="1"/>
      <c r="B615" s="1"/>
      <c r="C615" s="1"/>
      <c r="D615" s="82"/>
    </row>
    <row r="616" spans="1:4" ht="15.75" customHeight="1">
      <c r="A616" s="1"/>
      <c r="B616" s="1"/>
      <c r="C616" s="1"/>
      <c r="D616" s="82"/>
    </row>
    <row r="617" spans="1:4" ht="15.75" customHeight="1">
      <c r="A617" s="1"/>
      <c r="B617" s="1"/>
      <c r="C617" s="1"/>
      <c r="D617" s="82"/>
    </row>
    <row r="618" spans="1:4" ht="15.75" customHeight="1">
      <c r="A618" s="1"/>
      <c r="B618" s="1"/>
      <c r="C618" s="1"/>
      <c r="D618" s="82"/>
    </row>
    <row r="619" spans="1:4" ht="15.75" customHeight="1">
      <c r="A619" s="1"/>
      <c r="B619" s="1"/>
      <c r="C619" s="1"/>
      <c r="D619" s="82"/>
    </row>
    <row r="620" spans="1:4" ht="15.75" customHeight="1">
      <c r="A620" s="1"/>
      <c r="B620" s="1"/>
      <c r="C620" s="1"/>
      <c r="D620" s="82"/>
    </row>
    <row r="621" spans="1:4" ht="15.75" customHeight="1">
      <c r="A621" s="1"/>
      <c r="B621" s="1"/>
      <c r="C621" s="1"/>
      <c r="D621" s="82"/>
    </row>
    <row r="622" spans="1:4" ht="15.75" customHeight="1">
      <c r="A622" s="1"/>
      <c r="B622" s="1"/>
      <c r="C622" s="1"/>
      <c r="D622" s="82"/>
    </row>
    <row r="623" spans="1:4" ht="15.75" customHeight="1">
      <c r="A623" s="1"/>
      <c r="B623" s="1"/>
      <c r="C623" s="1"/>
      <c r="D623" s="82"/>
    </row>
    <row r="624" spans="1:4" ht="15.75" customHeight="1">
      <c r="A624" s="1"/>
      <c r="B624" s="1"/>
      <c r="C624" s="1"/>
      <c r="D624" s="82"/>
    </row>
    <row r="625" spans="1:4" ht="15.75" customHeight="1">
      <c r="A625" s="1"/>
      <c r="B625" s="1"/>
      <c r="C625" s="1"/>
      <c r="D625" s="82"/>
    </row>
    <row r="626" spans="1:4" ht="15.75" customHeight="1">
      <c r="A626" s="1"/>
      <c r="B626" s="1"/>
      <c r="C626" s="1"/>
      <c r="D626" s="82"/>
    </row>
    <row r="627" spans="1:4" ht="15.75" customHeight="1">
      <c r="A627" s="1"/>
      <c r="B627" s="1"/>
      <c r="C627" s="1"/>
      <c r="D627" s="82"/>
    </row>
    <row r="628" spans="1:4" ht="15.75" customHeight="1">
      <c r="A628" s="1"/>
      <c r="B628" s="1"/>
      <c r="C628" s="1"/>
      <c r="D628" s="82"/>
    </row>
    <row r="629" spans="1:4" ht="15.75" customHeight="1">
      <c r="A629" s="1"/>
      <c r="B629" s="1"/>
      <c r="C629" s="1"/>
      <c r="D629" s="82"/>
    </row>
    <row r="630" spans="1:4" ht="15.75" customHeight="1">
      <c r="A630" s="1"/>
      <c r="B630" s="1"/>
      <c r="C630" s="1"/>
      <c r="D630" s="82"/>
    </row>
    <row r="631" spans="1:4" ht="15.75" customHeight="1">
      <c r="A631" s="1"/>
      <c r="B631" s="1"/>
      <c r="C631" s="1"/>
      <c r="D631" s="82"/>
    </row>
    <row r="632" spans="1:4" ht="15.75" customHeight="1">
      <c r="A632" s="1"/>
      <c r="B632" s="1"/>
      <c r="C632" s="1"/>
      <c r="D632" s="82"/>
    </row>
    <row r="633" spans="1:4" ht="15.75" customHeight="1">
      <c r="A633" s="1"/>
      <c r="B633" s="1"/>
      <c r="C633" s="1"/>
      <c r="D633" s="82"/>
    </row>
    <row r="634" spans="1:4" ht="15.75" customHeight="1">
      <c r="A634" s="1"/>
      <c r="B634" s="1"/>
      <c r="C634" s="1"/>
      <c r="D634" s="82"/>
    </row>
    <row r="635" spans="1:4" ht="15.75" customHeight="1">
      <c r="A635" s="1"/>
      <c r="B635" s="1"/>
      <c r="C635" s="1"/>
      <c r="D635" s="82"/>
    </row>
    <row r="636" spans="1:4" ht="15.75" customHeight="1">
      <c r="A636" s="1"/>
      <c r="B636" s="1"/>
      <c r="C636" s="1"/>
      <c r="D636" s="82"/>
    </row>
    <row r="637" spans="1:4" ht="15.75" customHeight="1">
      <c r="A637" s="1"/>
      <c r="B637" s="1"/>
      <c r="C637" s="1"/>
      <c r="D637" s="82"/>
    </row>
    <row r="638" spans="1:4" ht="15.75" customHeight="1">
      <c r="A638" s="1"/>
      <c r="B638" s="1"/>
      <c r="C638" s="1"/>
      <c r="D638" s="82"/>
    </row>
    <row r="639" spans="1:4" ht="15.75" customHeight="1">
      <c r="A639" s="1"/>
      <c r="B639" s="1"/>
      <c r="C639" s="1"/>
      <c r="D639" s="82"/>
    </row>
    <row r="640" spans="1:4" ht="15.75" customHeight="1">
      <c r="A640" s="1"/>
      <c r="B640" s="1"/>
      <c r="C640" s="1"/>
      <c r="D640" s="82"/>
    </row>
    <row r="641" spans="1:4" ht="15.75" customHeight="1">
      <c r="A641" s="1"/>
      <c r="B641" s="1"/>
      <c r="C641" s="1"/>
      <c r="D641" s="82"/>
    </row>
    <row r="642" spans="1:4" ht="15.75" customHeight="1">
      <c r="A642" s="1"/>
      <c r="B642" s="1"/>
      <c r="C642" s="1"/>
      <c r="D642" s="82"/>
    </row>
    <row r="643" spans="1:4" ht="15.75" customHeight="1">
      <c r="A643" s="1"/>
      <c r="B643" s="1"/>
      <c r="C643" s="1"/>
      <c r="D643" s="82"/>
    </row>
    <row r="644" spans="1:4" ht="15.75" customHeight="1">
      <c r="A644" s="1"/>
      <c r="B644" s="1"/>
      <c r="C644" s="1"/>
      <c r="D644" s="82"/>
    </row>
    <row r="645" spans="1:4" ht="15.75" customHeight="1">
      <c r="A645" s="1"/>
      <c r="B645" s="1"/>
      <c r="C645" s="1"/>
      <c r="D645" s="82"/>
    </row>
    <row r="646" spans="1:4" ht="15.75" customHeight="1">
      <c r="A646" s="1"/>
      <c r="B646" s="1"/>
      <c r="C646" s="1"/>
      <c r="D646" s="82"/>
    </row>
    <row r="647" spans="1:4" ht="15.75" customHeight="1">
      <c r="A647" s="1"/>
      <c r="B647" s="1"/>
      <c r="C647" s="1"/>
      <c r="D647" s="82"/>
    </row>
    <row r="648" spans="1:4" ht="15.75" customHeight="1">
      <c r="A648" s="1"/>
      <c r="B648" s="1"/>
      <c r="C648" s="1"/>
      <c r="D648" s="82"/>
    </row>
    <row r="649" spans="1:4" ht="15.75" customHeight="1">
      <c r="A649" s="1"/>
      <c r="B649" s="1"/>
      <c r="C649" s="1"/>
      <c r="D649" s="82"/>
    </row>
    <row r="650" spans="1:4" ht="15.75" customHeight="1">
      <c r="A650" s="1"/>
      <c r="B650" s="1"/>
      <c r="C650" s="1"/>
      <c r="D650" s="82"/>
    </row>
    <row r="651" spans="1:4" ht="15.75" customHeight="1">
      <c r="A651" s="1"/>
      <c r="B651" s="1"/>
      <c r="C651" s="1"/>
      <c r="D651" s="82"/>
    </row>
    <row r="652" spans="1:4" ht="15.75" customHeight="1">
      <c r="A652" s="1"/>
      <c r="B652" s="1"/>
      <c r="C652" s="1"/>
      <c r="D652" s="82"/>
    </row>
    <row r="653" spans="1:4" ht="15.75" customHeight="1">
      <c r="A653" s="1"/>
      <c r="B653" s="1"/>
      <c r="C653" s="1"/>
      <c r="D653" s="82"/>
    </row>
    <row r="654" spans="1:4" ht="15.75" customHeight="1">
      <c r="A654" s="1"/>
      <c r="B654" s="1"/>
      <c r="C654" s="1"/>
      <c r="D654" s="82"/>
    </row>
    <row r="655" spans="1:4" ht="15.75" customHeight="1">
      <c r="A655" s="1"/>
      <c r="B655" s="1"/>
      <c r="C655" s="1"/>
      <c r="D655" s="82"/>
    </row>
    <row r="656" spans="1:4" ht="15.75" customHeight="1">
      <c r="A656" s="1"/>
      <c r="B656" s="1"/>
      <c r="C656" s="1"/>
      <c r="D656" s="82"/>
    </row>
    <row r="657" spans="1:4" ht="15.75" customHeight="1">
      <c r="A657" s="1"/>
      <c r="B657" s="1"/>
      <c r="C657" s="1"/>
      <c r="D657" s="82"/>
    </row>
    <row r="658" spans="1:4" ht="15.75" customHeight="1">
      <c r="A658" s="1"/>
      <c r="B658" s="1"/>
      <c r="C658" s="1"/>
      <c r="D658" s="82"/>
    </row>
    <row r="659" spans="1:4" ht="15.75" customHeight="1">
      <c r="A659" s="1"/>
      <c r="B659" s="1"/>
      <c r="C659" s="1"/>
      <c r="D659" s="82"/>
    </row>
    <row r="660" spans="1:4" ht="15.75" customHeight="1">
      <c r="A660" s="1"/>
      <c r="B660" s="1"/>
      <c r="C660" s="1"/>
      <c r="D660" s="82"/>
    </row>
    <row r="661" spans="1:4" ht="15.75" customHeight="1">
      <c r="A661" s="1"/>
      <c r="B661" s="1"/>
      <c r="C661" s="1"/>
      <c r="D661" s="82"/>
    </row>
    <row r="662" spans="1:4" ht="15.75" customHeight="1">
      <c r="A662" s="1"/>
      <c r="B662" s="1"/>
      <c r="C662" s="1"/>
      <c r="D662" s="82"/>
    </row>
    <row r="663" spans="1:4" ht="15.75" customHeight="1">
      <c r="A663" s="1"/>
      <c r="B663" s="1"/>
      <c r="C663" s="1"/>
      <c r="D663" s="82"/>
    </row>
    <row r="664" spans="1:4" ht="15.75" customHeight="1">
      <c r="A664" s="1"/>
      <c r="B664" s="1"/>
      <c r="C664" s="1"/>
      <c r="D664" s="82"/>
    </row>
    <row r="665" spans="1:4" ht="15.75" customHeight="1">
      <c r="A665" s="1"/>
      <c r="B665" s="1"/>
      <c r="C665" s="1"/>
      <c r="D665" s="82"/>
    </row>
    <row r="666" spans="1:4" ht="15.75" customHeight="1">
      <c r="A666" s="1"/>
      <c r="B666" s="1"/>
      <c r="C666" s="1"/>
      <c r="D666" s="82"/>
    </row>
    <row r="667" spans="1:4" ht="15.75" customHeight="1">
      <c r="A667" s="1"/>
      <c r="B667" s="1"/>
      <c r="C667" s="1"/>
      <c r="D667" s="82"/>
    </row>
    <row r="668" spans="1:4" ht="15.75" customHeight="1">
      <c r="A668" s="1"/>
      <c r="B668" s="1"/>
      <c r="C668" s="1"/>
      <c r="D668" s="82"/>
    </row>
    <row r="669" spans="1:4" ht="15.75" customHeight="1">
      <c r="A669" s="1"/>
      <c r="B669" s="1"/>
      <c r="C669" s="1"/>
      <c r="D669" s="82"/>
    </row>
    <row r="670" spans="1:4" ht="15.75" customHeight="1">
      <c r="A670" s="1"/>
      <c r="B670" s="1"/>
      <c r="C670" s="1"/>
      <c r="D670" s="82"/>
    </row>
    <row r="671" spans="1:4" ht="15.75" customHeight="1">
      <c r="A671" s="1"/>
      <c r="B671" s="1"/>
      <c r="C671" s="1"/>
      <c r="D671" s="82"/>
    </row>
    <row r="672" spans="1:4" ht="15.75" customHeight="1">
      <c r="A672" s="1"/>
      <c r="B672" s="1"/>
      <c r="C672" s="1"/>
      <c r="D672" s="82"/>
    </row>
    <row r="673" spans="1:4" ht="15.75" customHeight="1">
      <c r="A673" s="1"/>
      <c r="B673" s="1"/>
      <c r="C673" s="1"/>
      <c r="D673" s="82"/>
    </row>
    <row r="674" spans="1:4" ht="15.75" customHeight="1">
      <c r="A674" s="1"/>
      <c r="B674" s="1"/>
      <c r="C674" s="1"/>
      <c r="D674" s="82"/>
    </row>
    <row r="675" spans="1:4" ht="15.75" customHeight="1">
      <c r="A675" s="1"/>
      <c r="B675" s="1"/>
      <c r="C675" s="1"/>
      <c r="D675" s="82"/>
    </row>
    <row r="676" spans="1:4" ht="15.75" customHeight="1">
      <c r="A676" s="1"/>
      <c r="B676" s="1"/>
      <c r="C676" s="1"/>
      <c r="D676" s="82"/>
    </row>
    <row r="677" spans="1:4" ht="15.75" customHeight="1">
      <c r="A677" s="1"/>
      <c r="B677" s="1"/>
      <c r="C677" s="1"/>
      <c r="D677" s="82"/>
    </row>
    <row r="678" spans="1:4" ht="15.75" customHeight="1">
      <c r="A678" s="1"/>
      <c r="B678" s="1"/>
      <c r="C678" s="1"/>
      <c r="D678" s="82"/>
    </row>
    <row r="679" spans="1:4" ht="15.75" customHeight="1">
      <c r="A679" s="1"/>
      <c r="B679" s="1"/>
      <c r="C679" s="1"/>
      <c r="D679" s="82"/>
    </row>
    <row r="680" spans="1:4" ht="15.75" customHeight="1">
      <c r="A680" s="1"/>
      <c r="B680" s="1"/>
      <c r="C680" s="1"/>
      <c r="D680" s="82"/>
    </row>
    <row r="681" spans="1:4" ht="15.75" customHeight="1">
      <c r="A681" s="1"/>
      <c r="B681" s="1"/>
      <c r="C681" s="1"/>
      <c r="D681" s="82"/>
    </row>
    <row r="682" spans="1:4" ht="15.75" customHeight="1">
      <c r="A682" s="1"/>
      <c r="B682" s="1"/>
      <c r="C682" s="1"/>
      <c r="D682" s="82"/>
    </row>
    <row r="683" spans="1:4" ht="15.75" customHeight="1">
      <c r="A683" s="1"/>
      <c r="B683" s="1"/>
      <c r="C683" s="1"/>
      <c r="D683" s="82"/>
    </row>
    <row r="684" spans="1:4" ht="15.75" customHeight="1">
      <c r="A684" s="1"/>
      <c r="B684" s="1"/>
      <c r="C684" s="1"/>
      <c r="D684" s="82"/>
    </row>
    <row r="685" spans="1:4" ht="15.75" customHeight="1">
      <c r="A685" s="1"/>
      <c r="B685" s="1"/>
      <c r="C685" s="1"/>
      <c r="D685" s="82"/>
    </row>
    <row r="686" spans="1:4" ht="15.75" customHeight="1">
      <c r="A686" s="1"/>
      <c r="B686" s="1"/>
      <c r="C686" s="1"/>
      <c r="D686" s="82"/>
    </row>
    <row r="687" spans="1:4" ht="15.75" customHeight="1">
      <c r="A687" s="1"/>
      <c r="B687" s="1"/>
      <c r="C687" s="1"/>
      <c r="D687" s="82"/>
    </row>
    <row r="688" spans="1:4" ht="15.75" customHeight="1">
      <c r="A688" s="1"/>
      <c r="B688" s="1"/>
      <c r="C688" s="1"/>
      <c r="D688" s="82"/>
    </row>
    <row r="689" spans="1:4" ht="15.75" customHeight="1">
      <c r="A689" s="1"/>
      <c r="B689" s="1"/>
      <c r="C689" s="1"/>
      <c r="D689" s="82"/>
    </row>
    <row r="690" spans="1:4" ht="15.75" customHeight="1">
      <c r="A690" s="1"/>
      <c r="B690" s="1"/>
      <c r="C690" s="1"/>
      <c r="D690" s="82"/>
    </row>
    <row r="691" spans="1:4" ht="15.75" customHeight="1">
      <c r="A691" s="1"/>
      <c r="B691" s="1"/>
      <c r="C691" s="1"/>
      <c r="D691" s="82"/>
    </row>
    <row r="692" spans="1:4" ht="15.75" customHeight="1">
      <c r="A692" s="1"/>
      <c r="B692" s="1"/>
      <c r="C692" s="1"/>
      <c r="D692" s="82"/>
    </row>
    <row r="693" spans="1:4" ht="15.75" customHeight="1">
      <c r="A693" s="1"/>
      <c r="B693" s="1"/>
      <c r="C693" s="1"/>
      <c r="D693" s="82"/>
    </row>
    <row r="694" spans="1:4" ht="15.75" customHeight="1">
      <c r="A694" s="1"/>
      <c r="B694" s="1"/>
      <c r="C694" s="1"/>
      <c r="D694" s="82"/>
    </row>
    <row r="695" spans="1:4" ht="15.75" customHeight="1">
      <c r="A695" s="1"/>
      <c r="B695" s="1"/>
      <c r="C695" s="1"/>
      <c r="D695" s="82"/>
    </row>
    <row r="696" spans="1:4" ht="15.75" customHeight="1">
      <c r="A696" s="1"/>
      <c r="B696" s="1"/>
      <c r="C696" s="1"/>
      <c r="D696" s="82"/>
    </row>
    <row r="697" spans="1:4" ht="15.75" customHeight="1">
      <c r="A697" s="1"/>
      <c r="B697" s="1"/>
      <c r="C697" s="1"/>
      <c r="D697" s="82"/>
    </row>
    <row r="698" spans="1:4" ht="15.75" customHeight="1">
      <c r="A698" s="1"/>
      <c r="B698" s="1"/>
      <c r="C698" s="1"/>
      <c r="D698" s="82"/>
    </row>
    <row r="699" spans="1:4" ht="15.75" customHeight="1">
      <c r="A699" s="1"/>
      <c r="B699" s="1"/>
      <c r="C699" s="1"/>
      <c r="D699" s="82"/>
    </row>
    <row r="700" spans="1:4" ht="15.75" customHeight="1">
      <c r="A700" s="1"/>
      <c r="B700" s="1"/>
      <c r="C700" s="1"/>
      <c r="D700" s="82"/>
    </row>
    <row r="701" spans="1:4" ht="15.75" customHeight="1">
      <c r="A701" s="1"/>
      <c r="B701" s="1"/>
      <c r="C701" s="1"/>
      <c r="D701" s="82"/>
    </row>
    <row r="702" spans="1:4" ht="15.75" customHeight="1">
      <c r="A702" s="1"/>
      <c r="B702" s="1"/>
      <c r="C702" s="1"/>
      <c r="D702" s="82"/>
    </row>
    <row r="703" spans="1:4" ht="15.75" customHeight="1">
      <c r="A703" s="1"/>
      <c r="B703" s="1"/>
      <c r="C703" s="1"/>
      <c r="D703" s="82"/>
    </row>
    <row r="704" spans="1:4" ht="15.75" customHeight="1">
      <c r="A704" s="1"/>
      <c r="B704" s="1"/>
      <c r="C704" s="1"/>
      <c r="D704" s="82"/>
    </row>
    <row r="705" spans="1:4" ht="15.75" customHeight="1">
      <c r="A705" s="1"/>
      <c r="B705" s="1"/>
      <c r="C705" s="1"/>
      <c r="D705" s="82"/>
    </row>
    <row r="706" spans="1:4" ht="15.75" customHeight="1">
      <c r="A706" s="1"/>
      <c r="B706" s="1"/>
      <c r="C706" s="1"/>
      <c r="D706" s="82"/>
    </row>
    <row r="707" spans="1:4" ht="15.75" customHeight="1">
      <c r="A707" s="1"/>
      <c r="B707" s="1"/>
      <c r="C707" s="1"/>
      <c r="D707" s="82"/>
    </row>
    <row r="708" spans="1:4" ht="15.75" customHeight="1">
      <c r="A708" s="1"/>
      <c r="B708" s="1"/>
      <c r="C708" s="1"/>
      <c r="D708" s="82"/>
    </row>
    <row r="709" spans="1:4" ht="15.75" customHeight="1">
      <c r="A709" s="1"/>
      <c r="B709" s="1"/>
      <c r="C709" s="1"/>
      <c r="D709" s="82"/>
    </row>
    <row r="710" spans="1:4" ht="15.75" customHeight="1">
      <c r="A710" s="1"/>
      <c r="B710" s="1"/>
      <c r="C710" s="1"/>
      <c r="D710" s="82"/>
    </row>
    <row r="711" spans="1:4" ht="15.75" customHeight="1">
      <c r="A711" s="1"/>
      <c r="B711" s="1"/>
      <c r="C711" s="1"/>
      <c r="D711" s="82"/>
    </row>
    <row r="712" spans="1:4" ht="15.75" customHeight="1">
      <c r="A712" s="1"/>
      <c r="B712" s="1"/>
      <c r="C712" s="1"/>
      <c r="D712" s="82"/>
    </row>
    <row r="713" spans="1:4" ht="15.75" customHeight="1">
      <c r="A713" s="1"/>
      <c r="B713" s="1"/>
      <c r="C713" s="1"/>
      <c r="D713" s="82"/>
    </row>
    <row r="714" spans="1:4" ht="15.75" customHeight="1">
      <c r="A714" s="1"/>
      <c r="B714" s="1"/>
      <c r="C714" s="1"/>
      <c r="D714" s="82"/>
    </row>
    <row r="715" spans="1:4" ht="15.75" customHeight="1">
      <c r="A715" s="1"/>
      <c r="B715" s="1"/>
      <c r="C715" s="1"/>
      <c r="D715" s="82"/>
    </row>
    <row r="716" spans="1:4" ht="15.75" customHeight="1">
      <c r="A716" s="1"/>
      <c r="B716" s="1"/>
      <c r="C716" s="1"/>
      <c r="D716" s="82"/>
    </row>
    <row r="717" spans="1:4" ht="15.75" customHeight="1">
      <c r="A717" s="1"/>
      <c r="B717" s="1"/>
      <c r="C717" s="1"/>
      <c r="D717" s="82"/>
    </row>
    <row r="718" spans="1:4" ht="15.75" customHeight="1">
      <c r="A718" s="1"/>
      <c r="B718" s="1"/>
      <c r="C718" s="1"/>
      <c r="D718" s="82"/>
    </row>
    <row r="719" spans="1:4" ht="15.75" customHeight="1">
      <c r="A719" s="1"/>
      <c r="B719" s="1"/>
      <c r="C719" s="1"/>
      <c r="D719" s="82"/>
    </row>
    <row r="720" spans="1:4" ht="15.75" customHeight="1">
      <c r="A720" s="1"/>
      <c r="B720" s="1"/>
      <c r="C720" s="1"/>
      <c r="D720" s="82"/>
    </row>
    <row r="721" spans="1:4" ht="15.75" customHeight="1">
      <c r="A721" s="1"/>
      <c r="B721" s="1"/>
      <c r="C721" s="1"/>
      <c r="D721" s="82"/>
    </row>
    <row r="722" spans="1:4" ht="15.75" customHeight="1">
      <c r="A722" s="1"/>
      <c r="B722" s="1"/>
      <c r="C722" s="1"/>
      <c r="D722" s="82"/>
    </row>
    <row r="723" spans="1:4" ht="15.75" customHeight="1">
      <c r="A723" s="1"/>
      <c r="B723" s="1"/>
      <c r="C723" s="1"/>
      <c r="D723" s="82"/>
    </row>
    <row r="724" spans="1:4" ht="15.75" customHeight="1">
      <c r="A724" s="1"/>
      <c r="B724" s="1"/>
      <c r="C724" s="1"/>
      <c r="D724" s="82"/>
    </row>
    <row r="725" spans="1:4" ht="15.75" customHeight="1">
      <c r="A725" s="1"/>
      <c r="B725" s="1"/>
      <c r="C725" s="1"/>
      <c r="D725" s="82"/>
    </row>
    <row r="726" spans="1:4" ht="15.75" customHeight="1">
      <c r="A726" s="1"/>
      <c r="B726" s="1"/>
      <c r="C726" s="1"/>
      <c r="D726" s="82"/>
    </row>
    <row r="727" spans="1:4" ht="15.75" customHeight="1">
      <c r="A727" s="1"/>
      <c r="B727" s="1"/>
      <c r="C727" s="1"/>
      <c r="D727" s="82"/>
    </row>
    <row r="728" spans="1:4" ht="15.75" customHeight="1">
      <c r="A728" s="1"/>
      <c r="B728" s="1"/>
      <c r="C728" s="1"/>
      <c r="D728" s="82"/>
    </row>
    <row r="729" spans="1:4" ht="15.75" customHeight="1">
      <c r="A729" s="1"/>
      <c r="B729" s="1"/>
      <c r="C729" s="1"/>
      <c r="D729" s="82"/>
    </row>
    <row r="730" spans="1:4" ht="15.75" customHeight="1">
      <c r="A730" s="1"/>
      <c r="B730" s="1"/>
      <c r="C730" s="1"/>
      <c r="D730" s="82"/>
    </row>
    <row r="731" spans="1:4" ht="15.75" customHeight="1">
      <c r="A731" s="1"/>
      <c r="B731" s="1"/>
      <c r="C731" s="1"/>
      <c r="D731" s="82"/>
    </row>
    <row r="732" spans="1:4" ht="15.75" customHeight="1">
      <c r="A732" s="1"/>
      <c r="B732" s="1"/>
      <c r="C732" s="1"/>
      <c r="D732" s="82"/>
    </row>
    <row r="733" spans="1:4" ht="15.75" customHeight="1">
      <c r="A733" s="1"/>
      <c r="B733" s="1"/>
      <c r="C733" s="1"/>
      <c r="D733" s="82"/>
    </row>
    <row r="734" spans="1:4" ht="15.75" customHeight="1">
      <c r="A734" s="1"/>
      <c r="B734" s="1"/>
      <c r="C734" s="1"/>
      <c r="D734" s="82"/>
    </row>
    <row r="735" spans="1:4" ht="15.75" customHeight="1">
      <c r="A735" s="1"/>
      <c r="B735" s="1"/>
      <c r="C735" s="1"/>
      <c r="D735" s="82"/>
    </row>
    <row r="736" spans="1:4" ht="15.75" customHeight="1">
      <c r="A736" s="1"/>
      <c r="B736" s="1"/>
      <c r="C736" s="1"/>
      <c r="D736" s="82"/>
    </row>
    <row r="737" spans="1:4" ht="15.75" customHeight="1">
      <c r="A737" s="1"/>
      <c r="B737" s="1"/>
      <c r="C737" s="1"/>
      <c r="D737" s="82"/>
    </row>
    <row r="738" spans="1:4" ht="15.75" customHeight="1">
      <c r="A738" s="1"/>
      <c r="B738" s="1"/>
      <c r="C738" s="1"/>
      <c r="D738" s="82"/>
    </row>
    <row r="739" spans="1:4" ht="15.75" customHeight="1">
      <c r="A739" s="1"/>
      <c r="B739" s="1"/>
      <c r="C739" s="1"/>
      <c r="D739" s="82"/>
    </row>
    <row r="740" spans="1:4" ht="15.75" customHeight="1">
      <c r="A740" s="1"/>
      <c r="B740" s="1"/>
      <c r="C740" s="1"/>
      <c r="D740" s="82"/>
    </row>
    <row r="741" spans="1:4" ht="15.75" customHeight="1">
      <c r="A741" s="1"/>
      <c r="B741" s="1"/>
      <c r="C741" s="1"/>
      <c r="D741" s="82"/>
    </row>
    <row r="742" spans="1:4" ht="15.75" customHeight="1">
      <c r="A742" s="1"/>
      <c r="B742" s="1"/>
      <c r="C742" s="1"/>
      <c r="D742" s="82"/>
    </row>
    <row r="743" spans="1:4" ht="15.75" customHeight="1">
      <c r="A743" s="1"/>
      <c r="B743" s="1"/>
      <c r="C743" s="1"/>
      <c r="D743" s="82"/>
    </row>
    <row r="744" spans="1:4" ht="15.75" customHeight="1">
      <c r="A744" s="1"/>
      <c r="B744" s="1"/>
      <c r="C744" s="1"/>
      <c r="D744" s="82"/>
    </row>
    <row r="745" spans="1:4" ht="15.75" customHeight="1">
      <c r="A745" s="1"/>
      <c r="B745" s="1"/>
      <c r="C745" s="1"/>
      <c r="D745" s="82"/>
    </row>
    <row r="746" spans="1:4" ht="15.75" customHeight="1">
      <c r="A746" s="1"/>
      <c r="B746" s="1"/>
      <c r="C746" s="1"/>
      <c r="D746" s="82"/>
    </row>
    <row r="747" spans="1:4" ht="15.75" customHeight="1">
      <c r="A747" s="1"/>
      <c r="B747" s="1"/>
      <c r="C747" s="1"/>
      <c r="D747" s="82"/>
    </row>
    <row r="748" spans="1:4" ht="15.75" customHeight="1">
      <c r="A748" s="1"/>
      <c r="B748" s="1"/>
      <c r="C748" s="1"/>
      <c r="D748" s="82"/>
    </row>
    <row r="749" spans="1:4" ht="15.75" customHeight="1">
      <c r="A749" s="1"/>
      <c r="B749" s="1"/>
      <c r="C749" s="1"/>
      <c r="D749" s="82"/>
    </row>
    <row r="750" spans="1:4" ht="15.75" customHeight="1">
      <c r="A750" s="1"/>
      <c r="B750" s="1"/>
      <c r="C750" s="1"/>
      <c r="D750" s="82"/>
    </row>
    <row r="751" spans="1:4" ht="15.75" customHeight="1">
      <c r="A751" s="1"/>
      <c r="B751" s="1"/>
      <c r="C751" s="1"/>
      <c r="D751" s="82"/>
    </row>
    <row r="752" spans="1:4" ht="15.75" customHeight="1">
      <c r="A752" s="1"/>
      <c r="B752" s="1"/>
      <c r="C752" s="1"/>
      <c r="D752" s="82"/>
    </row>
    <row r="753" spans="1:4" ht="15.75" customHeight="1">
      <c r="A753" s="1"/>
      <c r="B753" s="1"/>
      <c r="C753" s="1"/>
      <c r="D753" s="82"/>
    </row>
    <row r="754" spans="1:4" ht="15.75" customHeight="1">
      <c r="A754" s="1"/>
      <c r="B754" s="1"/>
      <c r="C754" s="1"/>
      <c r="D754" s="82"/>
    </row>
    <row r="755" spans="1:4" ht="15.75" customHeight="1">
      <c r="A755" s="1"/>
      <c r="B755" s="1"/>
      <c r="C755" s="1"/>
      <c r="D755" s="82"/>
    </row>
    <row r="756" spans="1:4" ht="15.75" customHeight="1">
      <c r="A756" s="1"/>
      <c r="B756" s="1"/>
      <c r="C756" s="1"/>
      <c r="D756" s="82"/>
    </row>
    <row r="757" spans="1:4" ht="15.75" customHeight="1">
      <c r="A757" s="1"/>
      <c r="B757" s="1"/>
      <c r="C757" s="1"/>
      <c r="D757" s="82"/>
    </row>
    <row r="758" spans="1:4" ht="15.75" customHeight="1">
      <c r="A758" s="1"/>
      <c r="B758" s="1"/>
      <c r="C758" s="1"/>
      <c r="D758" s="82"/>
    </row>
    <row r="759" spans="1:4" ht="15.75" customHeight="1">
      <c r="A759" s="1"/>
      <c r="B759" s="1"/>
      <c r="C759" s="1"/>
      <c r="D759" s="82"/>
    </row>
    <row r="760" spans="1:4" ht="15.75" customHeight="1">
      <c r="A760" s="1"/>
      <c r="B760" s="1"/>
      <c r="C760" s="1"/>
      <c r="D760" s="82"/>
    </row>
    <row r="761" spans="1:4" ht="15.75" customHeight="1">
      <c r="A761" s="1"/>
      <c r="B761" s="1"/>
      <c r="C761" s="1"/>
      <c r="D761" s="82"/>
    </row>
    <row r="762" spans="1:4" ht="15.75" customHeight="1">
      <c r="A762" s="1"/>
      <c r="B762" s="1"/>
      <c r="C762" s="1"/>
      <c r="D762" s="82"/>
    </row>
    <row r="763" spans="1:4" ht="15.75" customHeight="1">
      <c r="A763" s="1"/>
      <c r="B763" s="1"/>
      <c r="C763" s="1"/>
      <c r="D763" s="82"/>
    </row>
    <row r="764" spans="1:4" ht="15.75" customHeight="1">
      <c r="A764" s="1"/>
      <c r="B764" s="1"/>
      <c r="C764" s="1"/>
      <c r="D764" s="82"/>
    </row>
    <row r="765" spans="1:4" ht="15.75" customHeight="1">
      <c r="A765" s="1"/>
      <c r="B765" s="1"/>
      <c r="C765" s="1"/>
      <c r="D765" s="82"/>
    </row>
    <row r="766" spans="1:4" ht="15.75" customHeight="1">
      <c r="A766" s="1"/>
      <c r="B766" s="1"/>
      <c r="C766" s="1"/>
      <c r="D766" s="82"/>
    </row>
    <row r="767" spans="1:4" ht="15.75" customHeight="1">
      <c r="A767" s="1"/>
      <c r="B767" s="1"/>
      <c r="C767" s="1"/>
      <c r="D767" s="82"/>
    </row>
    <row r="768" spans="1:4" ht="15.75" customHeight="1">
      <c r="A768" s="1"/>
      <c r="B768" s="1"/>
      <c r="C768" s="1"/>
      <c r="D768" s="82"/>
    </row>
    <row r="769" spans="1:4" ht="15.75" customHeight="1">
      <c r="A769" s="1"/>
      <c r="B769" s="1"/>
      <c r="C769" s="1"/>
      <c r="D769" s="82"/>
    </row>
    <row r="770" spans="1:4" ht="15.75" customHeight="1">
      <c r="A770" s="1"/>
      <c r="B770" s="1"/>
      <c r="C770" s="1"/>
      <c r="D770" s="82"/>
    </row>
    <row r="771" spans="1:4" ht="15.75" customHeight="1">
      <c r="A771" s="1"/>
      <c r="B771" s="1"/>
      <c r="C771" s="1"/>
      <c r="D771" s="82"/>
    </row>
    <row r="772" spans="1:4" ht="15.75" customHeight="1">
      <c r="A772" s="1"/>
      <c r="B772" s="1"/>
      <c r="C772" s="1"/>
      <c r="D772" s="82"/>
    </row>
    <row r="773" spans="1:4" ht="15.75" customHeight="1">
      <c r="A773" s="1"/>
      <c r="B773" s="1"/>
      <c r="C773" s="1"/>
      <c r="D773" s="82"/>
    </row>
    <row r="774" spans="1:4" ht="15.75" customHeight="1">
      <c r="A774" s="1"/>
      <c r="B774" s="1"/>
      <c r="C774" s="1"/>
      <c r="D774" s="82"/>
    </row>
    <row r="775" spans="1:4" ht="15.75" customHeight="1">
      <c r="A775" s="1"/>
      <c r="B775" s="1"/>
      <c r="C775" s="1"/>
      <c r="D775" s="82"/>
    </row>
    <row r="776" spans="1:4" ht="15.75" customHeight="1">
      <c r="A776" s="1"/>
      <c r="B776" s="1"/>
      <c r="C776" s="1"/>
      <c r="D776" s="82"/>
    </row>
    <row r="777" spans="1:4" ht="15.75" customHeight="1">
      <c r="A777" s="1"/>
      <c r="B777" s="1"/>
      <c r="C777" s="1"/>
      <c r="D777" s="82"/>
    </row>
    <row r="778" spans="1:4" ht="15.75" customHeight="1">
      <c r="A778" s="1"/>
      <c r="B778" s="1"/>
      <c r="C778" s="1"/>
      <c r="D778" s="82"/>
    </row>
    <row r="779" spans="1:4" ht="15.75" customHeight="1">
      <c r="A779" s="1"/>
      <c r="B779" s="1"/>
      <c r="C779" s="1"/>
      <c r="D779" s="82"/>
    </row>
    <row r="780" spans="1:4" ht="15.75" customHeight="1">
      <c r="A780" s="1"/>
      <c r="B780" s="1"/>
      <c r="C780" s="1"/>
      <c r="D780" s="82"/>
    </row>
    <row r="781" spans="1:4" ht="15.75" customHeight="1">
      <c r="A781" s="1"/>
      <c r="B781" s="1"/>
      <c r="C781" s="1"/>
      <c r="D781" s="82"/>
    </row>
    <row r="782" spans="1:4" ht="15.75" customHeight="1">
      <c r="A782" s="1"/>
      <c r="B782" s="1"/>
      <c r="C782" s="1"/>
      <c r="D782" s="82"/>
    </row>
    <row r="783" spans="1:4" ht="15.75" customHeight="1">
      <c r="A783" s="1"/>
      <c r="B783" s="1"/>
      <c r="C783" s="1"/>
      <c r="D783" s="82"/>
    </row>
    <row r="784" spans="1:4" ht="15.75" customHeight="1">
      <c r="A784" s="1"/>
      <c r="B784" s="1"/>
      <c r="C784" s="1"/>
      <c r="D784" s="82"/>
    </row>
    <row r="785" spans="1:4" ht="15.75" customHeight="1">
      <c r="A785" s="1"/>
      <c r="B785" s="1"/>
      <c r="C785" s="1"/>
      <c r="D785" s="82"/>
    </row>
    <row r="786" spans="1:4" ht="15.75" customHeight="1">
      <c r="A786" s="1"/>
      <c r="B786" s="1"/>
      <c r="C786" s="1"/>
      <c r="D786" s="82"/>
    </row>
    <row r="787" spans="1:4" ht="15.75" customHeight="1">
      <c r="A787" s="1"/>
      <c r="B787" s="1"/>
      <c r="C787" s="1"/>
      <c r="D787" s="82"/>
    </row>
    <row r="788" spans="1:4" ht="15.75" customHeight="1">
      <c r="A788" s="1"/>
      <c r="B788" s="1"/>
      <c r="C788" s="1"/>
      <c r="D788" s="82"/>
    </row>
    <row r="789" spans="1:4" ht="15.75" customHeight="1">
      <c r="A789" s="1"/>
      <c r="B789" s="1"/>
      <c r="C789" s="1"/>
      <c r="D789" s="82"/>
    </row>
    <row r="790" spans="1:4" ht="15.75" customHeight="1">
      <c r="A790" s="1"/>
      <c r="B790" s="1"/>
      <c r="C790" s="1"/>
      <c r="D790" s="82"/>
    </row>
    <row r="791" spans="1:4" ht="15.75" customHeight="1">
      <c r="A791" s="1"/>
      <c r="B791" s="1"/>
      <c r="C791" s="1"/>
      <c r="D791" s="82"/>
    </row>
    <row r="792" spans="1:4" ht="15.75" customHeight="1">
      <c r="A792" s="1"/>
      <c r="B792" s="1"/>
      <c r="C792" s="1"/>
      <c r="D792" s="82"/>
    </row>
    <row r="793" spans="1:4" ht="15.75" customHeight="1">
      <c r="A793" s="1"/>
      <c r="B793" s="1"/>
      <c r="C793" s="1"/>
      <c r="D793" s="82"/>
    </row>
    <row r="794" spans="1:4" ht="15.75" customHeight="1">
      <c r="A794" s="1"/>
      <c r="B794" s="1"/>
      <c r="C794" s="1"/>
      <c r="D794" s="82"/>
    </row>
    <row r="795" spans="1:4" ht="15.75" customHeight="1">
      <c r="A795" s="1"/>
      <c r="B795" s="1"/>
      <c r="C795" s="1"/>
      <c r="D795" s="82"/>
    </row>
    <row r="796" spans="1:4" ht="15.75" customHeight="1">
      <c r="A796" s="1"/>
      <c r="B796" s="1"/>
      <c r="C796" s="1"/>
      <c r="D796" s="82"/>
    </row>
    <row r="797" spans="1:4" ht="15.75" customHeight="1">
      <c r="A797" s="1"/>
      <c r="B797" s="1"/>
      <c r="C797" s="1"/>
      <c r="D797" s="82"/>
    </row>
    <row r="798" spans="1:4" ht="15.75" customHeight="1">
      <c r="A798" s="1"/>
      <c r="B798" s="1"/>
      <c r="C798" s="1"/>
      <c r="D798" s="82"/>
    </row>
    <row r="799" spans="1:4" ht="15.75" customHeight="1">
      <c r="A799" s="1"/>
      <c r="B799" s="1"/>
      <c r="C799" s="1"/>
      <c r="D799" s="82"/>
    </row>
    <row r="800" spans="1:4" ht="15.75" customHeight="1">
      <c r="A800" s="1"/>
      <c r="B800" s="1"/>
      <c r="C800" s="1"/>
      <c r="D800" s="82"/>
    </row>
    <row r="801" spans="1:4" ht="15.75" customHeight="1">
      <c r="A801" s="1"/>
      <c r="B801" s="1"/>
      <c r="C801" s="1"/>
      <c r="D801" s="82"/>
    </row>
    <row r="802" spans="1:4" ht="15.75" customHeight="1">
      <c r="A802" s="1"/>
      <c r="B802" s="1"/>
      <c r="C802" s="1"/>
      <c r="D802" s="82"/>
    </row>
    <row r="803" spans="1:4" ht="15.75" customHeight="1">
      <c r="A803" s="1"/>
      <c r="B803" s="1"/>
      <c r="C803" s="1"/>
      <c r="D803" s="82"/>
    </row>
    <row r="804" spans="1:4" ht="15.75" customHeight="1">
      <c r="A804" s="1"/>
      <c r="B804" s="1"/>
      <c r="C804" s="1"/>
      <c r="D804" s="82"/>
    </row>
    <row r="805" spans="1:4" ht="15.75" customHeight="1">
      <c r="A805" s="1"/>
      <c r="B805" s="1"/>
      <c r="C805" s="1"/>
      <c r="D805" s="82"/>
    </row>
    <row r="806" spans="1:4" ht="15.75" customHeight="1">
      <c r="A806" s="1"/>
      <c r="B806" s="1"/>
      <c r="C806" s="1"/>
      <c r="D806" s="82"/>
    </row>
    <row r="807" spans="1:4" ht="15.75" customHeight="1">
      <c r="A807" s="1"/>
      <c r="B807" s="1"/>
      <c r="C807" s="1"/>
      <c r="D807" s="82"/>
    </row>
    <row r="808" spans="1:4" ht="15.75" customHeight="1">
      <c r="A808" s="1"/>
      <c r="B808" s="1"/>
      <c r="C808" s="1"/>
      <c r="D808" s="82"/>
    </row>
    <row r="809" spans="1:4" ht="15.75" customHeight="1">
      <c r="A809" s="1"/>
      <c r="B809" s="1"/>
      <c r="C809" s="1"/>
      <c r="D809" s="82"/>
    </row>
    <row r="810" spans="1:4" ht="15.75" customHeight="1">
      <c r="A810" s="1"/>
      <c r="B810" s="1"/>
      <c r="C810" s="1"/>
      <c r="D810" s="82"/>
    </row>
    <row r="811" spans="1:4" ht="15.75" customHeight="1">
      <c r="A811" s="1"/>
      <c r="B811" s="1"/>
      <c r="C811" s="1"/>
      <c r="D811" s="82"/>
    </row>
    <row r="812" spans="1:4" ht="15.75" customHeight="1">
      <c r="A812" s="1"/>
      <c r="B812" s="1"/>
      <c r="C812" s="1"/>
      <c r="D812" s="82"/>
    </row>
    <row r="813" spans="1:4" ht="15.75" customHeight="1">
      <c r="A813" s="1"/>
      <c r="B813" s="1"/>
      <c r="C813" s="1"/>
      <c r="D813" s="82"/>
    </row>
    <row r="814" spans="1:4" ht="15.75" customHeight="1">
      <c r="A814" s="1"/>
      <c r="B814" s="1"/>
      <c r="C814" s="1"/>
      <c r="D814" s="82"/>
    </row>
    <row r="815" spans="1:4" ht="15.75" customHeight="1">
      <c r="A815" s="1"/>
      <c r="B815" s="1"/>
      <c r="C815" s="1"/>
      <c r="D815" s="82"/>
    </row>
    <row r="816" spans="1:4" ht="15.75" customHeight="1">
      <c r="A816" s="1"/>
      <c r="B816" s="1"/>
      <c r="C816" s="1"/>
      <c r="D816" s="82"/>
    </row>
    <row r="817" spans="1:4" ht="15.75" customHeight="1">
      <c r="A817" s="1"/>
      <c r="B817" s="1"/>
      <c r="C817" s="1"/>
      <c r="D817" s="82"/>
    </row>
    <row r="818" spans="1:4" ht="15.75" customHeight="1">
      <c r="A818" s="1"/>
      <c r="B818" s="1"/>
      <c r="C818" s="1"/>
      <c r="D818" s="82"/>
    </row>
    <row r="819" spans="1:4" ht="15.75" customHeight="1">
      <c r="A819" s="1"/>
      <c r="B819" s="1"/>
      <c r="C819" s="1"/>
      <c r="D819" s="82"/>
    </row>
    <row r="820" spans="1:4" ht="15.75" customHeight="1">
      <c r="A820" s="1"/>
      <c r="B820" s="1"/>
      <c r="C820" s="1"/>
      <c r="D820" s="82"/>
    </row>
    <row r="821" spans="1:4" ht="15.75" customHeight="1">
      <c r="A821" s="1"/>
      <c r="B821" s="1"/>
      <c r="C821" s="1"/>
      <c r="D821" s="82"/>
    </row>
    <row r="822" spans="1:4" ht="15.75" customHeight="1">
      <c r="A822" s="1"/>
      <c r="B822" s="1"/>
      <c r="C822" s="1"/>
      <c r="D822" s="82"/>
    </row>
    <row r="823" spans="1:4" ht="15.75" customHeight="1">
      <c r="A823" s="1"/>
      <c r="B823" s="1"/>
      <c r="C823" s="1"/>
      <c r="D823" s="82"/>
    </row>
    <row r="824" spans="1:4" ht="15.75" customHeight="1">
      <c r="A824" s="1"/>
      <c r="B824" s="1"/>
      <c r="C824" s="1"/>
      <c r="D824" s="82"/>
    </row>
    <row r="825" spans="1:4" ht="15.75" customHeight="1">
      <c r="A825" s="1"/>
      <c r="B825" s="1"/>
      <c r="C825" s="1"/>
      <c r="D825" s="82"/>
    </row>
    <row r="826" spans="1:4" ht="15.75" customHeight="1">
      <c r="A826" s="1"/>
      <c r="B826" s="1"/>
      <c r="C826" s="1"/>
      <c r="D826" s="82"/>
    </row>
    <row r="827" spans="1:4" ht="15.75" customHeight="1">
      <c r="A827" s="1"/>
      <c r="B827" s="1"/>
      <c r="C827" s="1"/>
      <c r="D827" s="82"/>
    </row>
    <row r="828" spans="1:4" ht="15.75" customHeight="1">
      <c r="A828" s="1"/>
      <c r="B828" s="1"/>
      <c r="C828" s="1"/>
      <c r="D828" s="82"/>
    </row>
    <row r="829" spans="1:4" ht="15.75" customHeight="1">
      <c r="A829" s="1"/>
      <c r="B829" s="1"/>
      <c r="C829" s="1"/>
      <c r="D829" s="82"/>
    </row>
    <row r="830" spans="1:4" ht="15.75" customHeight="1">
      <c r="A830" s="1"/>
      <c r="B830" s="1"/>
      <c r="C830" s="1"/>
      <c r="D830" s="82"/>
    </row>
    <row r="831" spans="1:4" ht="15.75" customHeight="1">
      <c r="A831" s="1"/>
      <c r="B831" s="1"/>
      <c r="C831" s="1"/>
      <c r="D831" s="82"/>
    </row>
    <row r="832" spans="1:4" ht="15.75" customHeight="1">
      <c r="A832" s="1"/>
      <c r="B832" s="1"/>
      <c r="C832" s="1"/>
      <c r="D832" s="82"/>
    </row>
    <row r="833" spans="1:4" ht="15.75" customHeight="1">
      <c r="A833" s="1"/>
      <c r="B833" s="1"/>
      <c r="C833" s="1"/>
      <c r="D833" s="82"/>
    </row>
    <row r="834" spans="1:4" ht="15.75" customHeight="1">
      <c r="A834" s="1"/>
      <c r="B834" s="1"/>
      <c r="C834" s="1"/>
      <c r="D834" s="82"/>
    </row>
    <row r="835" spans="1:4" ht="15.75" customHeight="1">
      <c r="A835" s="1"/>
      <c r="B835" s="1"/>
      <c r="C835" s="1"/>
      <c r="D835" s="82"/>
    </row>
    <row r="836" spans="1:4" ht="15.75" customHeight="1">
      <c r="A836" s="1"/>
      <c r="B836" s="1"/>
      <c r="C836" s="1"/>
      <c r="D836" s="82"/>
    </row>
    <row r="837" spans="1:4" ht="15.75" customHeight="1">
      <c r="A837" s="1"/>
      <c r="B837" s="1"/>
      <c r="C837" s="1"/>
      <c r="D837" s="82"/>
    </row>
    <row r="838" spans="1:4" ht="15.75" customHeight="1">
      <c r="A838" s="1"/>
      <c r="B838" s="1"/>
      <c r="C838" s="1"/>
      <c r="D838" s="82"/>
    </row>
    <row r="839" spans="1:4" ht="15.75" customHeight="1">
      <c r="A839" s="1"/>
      <c r="B839" s="1"/>
      <c r="C839" s="1"/>
      <c r="D839" s="82"/>
    </row>
    <row r="840" spans="1:4" ht="15.75" customHeight="1">
      <c r="A840" s="1"/>
      <c r="B840" s="1"/>
      <c r="C840" s="1"/>
      <c r="D840" s="82"/>
    </row>
    <row r="841" spans="1:4" ht="15.75" customHeight="1">
      <c r="A841" s="1"/>
      <c r="B841" s="1"/>
      <c r="C841" s="1"/>
      <c r="D841" s="82"/>
    </row>
    <row r="842" spans="1:4" ht="15.75" customHeight="1">
      <c r="A842" s="1"/>
      <c r="B842" s="1"/>
      <c r="C842" s="1"/>
      <c r="D842" s="82"/>
    </row>
    <row r="843" spans="1:4" ht="15.75" customHeight="1">
      <c r="A843" s="1"/>
      <c r="B843" s="1"/>
      <c r="C843" s="1"/>
      <c r="D843" s="82"/>
    </row>
    <row r="844" spans="1:4" ht="15.75" customHeight="1">
      <c r="A844" s="1"/>
      <c r="B844" s="1"/>
      <c r="C844" s="1"/>
      <c r="D844" s="82"/>
    </row>
    <row r="845" spans="1:4" ht="15.75" customHeight="1">
      <c r="A845" s="1"/>
      <c r="B845" s="1"/>
      <c r="C845" s="1"/>
      <c r="D845" s="82"/>
    </row>
    <row r="846" spans="1:4" ht="15.75" customHeight="1">
      <c r="A846" s="1"/>
      <c r="B846" s="1"/>
      <c r="C846" s="1"/>
      <c r="D846" s="82"/>
    </row>
    <row r="847" spans="1:4" ht="15.75" customHeight="1">
      <c r="A847" s="1"/>
      <c r="B847" s="1"/>
      <c r="C847" s="1"/>
      <c r="D847" s="82"/>
    </row>
    <row r="848" spans="1:4" ht="15.75" customHeight="1">
      <c r="A848" s="1"/>
      <c r="B848" s="1"/>
      <c r="C848" s="1"/>
      <c r="D848" s="82"/>
    </row>
    <row r="849" spans="1:4" ht="15.75" customHeight="1">
      <c r="A849" s="1"/>
      <c r="B849" s="1"/>
      <c r="C849" s="1"/>
      <c r="D849" s="82"/>
    </row>
    <row r="850" spans="1:4" ht="15.75" customHeight="1">
      <c r="A850" s="1"/>
      <c r="B850" s="1"/>
      <c r="C850" s="1"/>
      <c r="D850" s="82"/>
    </row>
    <row r="851" spans="1:4" ht="15.75" customHeight="1">
      <c r="A851" s="1"/>
      <c r="B851" s="1"/>
      <c r="C851" s="1"/>
      <c r="D851" s="82"/>
    </row>
    <row r="852" spans="1:4" ht="15.75" customHeight="1">
      <c r="A852" s="1"/>
      <c r="B852" s="1"/>
      <c r="C852" s="1"/>
      <c r="D852" s="82"/>
    </row>
    <row r="853" spans="1:4" ht="15.75" customHeight="1">
      <c r="A853" s="1"/>
      <c r="B853" s="1"/>
      <c r="C853" s="1"/>
      <c r="D853" s="82"/>
    </row>
    <row r="854" spans="1:4" ht="15.75" customHeight="1">
      <c r="A854" s="1"/>
      <c r="B854" s="1"/>
      <c r="C854" s="1"/>
      <c r="D854" s="82"/>
    </row>
    <row r="855" spans="1:4" ht="15.75" customHeight="1">
      <c r="A855" s="1"/>
      <c r="B855" s="1"/>
      <c r="C855" s="1"/>
      <c r="D855" s="82"/>
    </row>
    <row r="856" spans="1:4" ht="15.75" customHeight="1">
      <c r="A856" s="1"/>
      <c r="B856" s="1"/>
      <c r="C856" s="1"/>
      <c r="D856" s="82"/>
    </row>
    <row r="857" spans="1:4" ht="15.75" customHeight="1">
      <c r="A857" s="1"/>
      <c r="B857" s="1"/>
      <c r="C857" s="1"/>
      <c r="D857" s="82"/>
    </row>
    <row r="858" spans="1:4" ht="15.75" customHeight="1">
      <c r="A858" s="1"/>
      <c r="B858" s="1"/>
      <c r="C858" s="1"/>
      <c r="D858" s="82"/>
    </row>
    <row r="859" spans="1:4" ht="15.75" customHeight="1">
      <c r="A859" s="1"/>
      <c r="B859" s="1"/>
      <c r="C859" s="1"/>
      <c r="D859" s="82"/>
    </row>
    <row r="860" spans="1:4" ht="15.75" customHeight="1">
      <c r="A860" s="1"/>
      <c r="B860" s="1"/>
      <c r="C860" s="1"/>
      <c r="D860" s="82"/>
    </row>
    <row r="861" spans="1:4" ht="15.75" customHeight="1">
      <c r="A861" s="1"/>
      <c r="B861" s="1"/>
      <c r="C861" s="1"/>
      <c r="D861" s="82"/>
    </row>
    <row r="862" spans="1:4" ht="15.75" customHeight="1">
      <c r="A862" s="1"/>
      <c r="B862" s="1"/>
      <c r="C862" s="1"/>
      <c r="D862" s="82"/>
    </row>
    <row r="863" spans="1:4" ht="15.75" customHeight="1">
      <c r="A863" s="1"/>
      <c r="B863" s="1"/>
      <c r="C863" s="1"/>
      <c r="D863" s="82"/>
    </row>
    <row r="864" spans="1:4" ht="15.75" customHeight="1">
      <c r="A864" s="1"/>
      <c r="B864" s="1"/>
      <c r="C864" s="1"/>
      <c r="D864" s="82"/>
    </row>
    <row r="865" spans="1:4" ht="15.75" customHeight="1">
      <c r="A865" s="1"/>
      <c r="B865" s="1"/>
      <c r="C865" s="1"/>
      <c r="D865" s="82"/>
    </row>
    <row r="866" spans="1:4" ht="15.75" customHeight="1">
      <c r="A866" s="1"/>
      <c r="B866" s="1"/>
      <c r="C866" s="1"/>
      <c r="D866" s="82"/>
    </row>
    <row r="867" spans="1:4" ht="15.75" customHeight="1">
      <c r="A867" s="1"/>
      <c r="B867" s="1"/>
      <c r="C867" s="1"/>
      <c r="D867" s="82"/>
    </row>
    <row r="868" spans="1:4" ht="15.75" customHeight="1">
      <c r="A868" s="1"/>
      <c r="B868" s="1"/>
      <c r="C868" s="1"/>
      <c r="D868" s="82"/>
    </row>
    <row r="869" spans="1:4" ht="15.75" customHeight="1">
      <c r="A869" s="1"/>
      <c r="B869" s="1"/>
      <c r="C869" s="1"/>
      <c r="D869" s="82"/>
    </row>
    <row r="870" spans="1:4" ht="15.75" customHeight="1">
      <c r="A870" s="1"/>
      <c r="B870" s="1"/>
      <c r="C870" s="1"/>
      <c r="D870" s="82"/>
    </row>
    <row r="871" spans="1:4" ht="15.75" customHeight="1">
      <c r="A871" s="1"/>
      <c r="B871" s="1"/>
      <c r="C871" s="1"/>
      <c r="D871" s="82"/>
    </row>
    <row r="872" spans="1:4" ht="15.75" customHeight="1">
      <c r="A872" s="1"/>
      <c r="B872" s="1"/>
      <c r="C872" s="1"/>
      <c r="D872" s="82"/>
    </row>
    <row r="873" spans="1:4" ht="15.75" customHeight="1">
      <c r="A873" s="1"/>
      <c r="B873" s="1"/>
      <c r="C873" s="1"/>
      <c r="D873" s="82"/>
    </row>
    <row r="874" spans="1:4" ht="15.75" customHeight="1">
      <c r="A874" s="1"/>
      <c r="B874" s="1"/>
      <c r="C874" s="1"/>
      <c r="D874" s="82"/>
    </row>
    <row r="875" spans="1:4" ht="15.75" customHeight="1">
      <c r="A875" s="1"/>
      <c r="B875" s="1"/>
      <c r="C875" s="1"/>
      <c r="D875" s="82"/>
    </row>
    <row r="876" spans="1:4" ht="15.75" customHeight="1">
      <c r="A876" s="1"/>
      <c r="B876" s="1"/>
      <c r="C876" s="1"/>
      <c r="D876" s="82"/>
    </row>
    <row r="877" spans="1:4" ht="15.75" customHeight="1">
      <c r="A877" s="1"/>
      <c r="B877" s="1"/>
      <c r="C877" s="1"/>
      <c r="D877" s="82"/>
    </row>
    <row r="878" spans="1:4" ht="15.75" customHeight="1">
      <c r="A878" s="1"/>
      <c r="B878" s="1"/>
      <c r="C878" s="1"/>
      <c r="D878" s="82"/>
    </row>
    <row r="879" spans="1:4" ht="15.75" customHeight="1">
      <c r="A879" s="1"/>
      <c r="B879" s="1"/>
      <c r="C879" s="1"/>
      <c r="D879" s="82"/>
    </row>
    <row r="880" spans="1:4" ht="15.75" customHeight="1">
      <c r="A880" s="1"/>
      <c r="B880" s="1"/>
      <c r="C880" s="1"/>
      <c r="D880" s="82"/>
    </row>
    <row r="881" spans="1:4" ht="15.75" customHeight="1">
      <c r="A881" s="1"/>
      <c r="B881" s="1"/>
      <c r="C881" s="1"/>
      <c r="D881" s="82"/>
    </row>
    <row r="882" spans="1:4" ht="15.75" customHeight="1">
      <c r="A882" s="1"/>
      <c r="B882" s="1"/>
      <c r="C882" s="1"/>
      <c r="D882" s="82"/>
    </row>
    <row r="883" spans="1:4" ht="15.75" customHeight="1">
      <c r="A883" s="1"/>
      <c r="B883" s="1"/>
      <c r="C883" s="1"/>
      <c r="D883" s="82"/>
    </row>
    <row r="884" spans="1:4" ht="15.75" customHeight="1">
      <c r="A884" s="1"/>
      <c r="B884" s="1"/>
      <c r="C884" s="1"/>
      <c r="D884" s="82"/>
    </row>
    <row r="885" spans="1:4" ht="15.75" customHeight="1">
      <c r="A885" s="1"/>
      <c r="B885" s="1"/>
      <c r="C885" s="1"/>
      <c r="D885" s="82"/>
    </row>
    <row r="886" spans="1:4" ht="15.75" customHeight="1">
      <c r="A886" s="1"/>
      <c r="B886" s="1"/>
      <c r="C886" s="1"/>
      <c r="D886" s="82"/>
    </row>
    <row r="887" spans="1:4" ht="15.75" customHeight="1">
      <c r="A887" s="1"/>
      <c r="B887" s="1"/>
      <c r="C887" s="1"/>
      <c r="D887" s="82"/>
    </row>
    <row r="888" spans="1:4" ht="15.75" customHeight="1">
      <c r="A888" s="1"/>
      <c r="B888" s="1"/>
      <c r="C888" s="1"/>
      <c r="D888" s="82"/>
    </row>
    <row r="889" spans="1:4" ht="15.75" customHeight="1">
      <c r="A889" s="1"/>
      <c r="B889" s="1"/>
      <c r="C889" s="1"/>
      <c r="D889" s="82"/>
    </row>
    <row r="890" spans="1:4" ht="15.75" customHeight="1">
      <c r="A890" s="1"/>
      <c r="B890" s="1"/>
      <c r="C890" s="1"/>
      <c r="D890" s="82"/>
    </row>
    <row r="891" spans="1:4" ht="15.75" customHeight="1">
      <c r="A891" s="1"/>
      <c r="B891" s="1"/>
      <c r="C891" s="1"/>
      <c r="D891" s="82"/>
    </row>
    <row r="892" spans="1:4" ht="15.75" customHeight="1">
      <c r="A892" s="1"/>
      <c r="B892" s="1"/>
      <c r="C892" s="1"/>
      <c r="D892" s="82"/>
    </row>
    <row r="893" spans="1:4" ht="15.75" customHeight="1">
      <c r="A893" s="1"/>
      <c r="B893" s="1"/>
      <c r="C893" s="1"/>
      <c r="D893" s="82"/>
    </row>
    <row r="894" spans="1:4" ht="15.75" customHeight="1">
      <c r="A894" s="1"/>
      <c r="B894" s="1"/>
      <c r="C894" s="1"/>
      <c r="D894" s="82"/>
    </row>
    <row r="895" spans="1:4" ht="15.75" customHeight="1">
      <c r="A895" s="1"/>
      <c r="B895" s="1"/>
      <c r="C895" s="1"/>
      <c r="D895" s="82"/>
    </row>
    <row r="896" spans="1:4" ht="15.75" customHeight="1">
      <c r="A896" s="1"/>
      <c r="B896" s="1"/>
      <c r="C896" s="1"/>
      <c r="D896" s="82"/>
    </row>
    <row r="897" spans="1:4" ht="15.75" customHeight="1">
      <c r="A897" s="1"/>
      <c r="B897" s="1"/>
      <c r="C897" s="1"/>
      <c r="D897" s="82"/>
    </row>
    <row r="898" spans="1:4" ht="15.75" customHeight="1">
      <c r="A898" s="1"/>
      <c r="B898" s="1"/>
      <c r="C898" s="1"/>
      <c r="D898" s="82"/>
    </row>
    <row r="899" spans="1:4" ht="15.75" customHeight="1">
      <c r="A899" s="1"/>
      <c r="B899" s="1"/>
      <c r="C899" s="1"/>
      <c r="D899" s="82"/>
    </row>
    <row r="900" spans="1:4" ht="15.75" customHeight="1">
      <c r="A900" s="1"/>
      <c r="B900" s="1"/>
      <c r="C900" s="1"/>
      <c r="D900" s="82"/>
    </row>
    <row r="901" spans="1:4" ht="15.75" customHeight="1">
      <c r="A901" s="1"/>
      <c r="B901" s="1"/>
      <c r="C901" s="1"/>
      <c r="D901" s="82"/>
    </row>
    <row r="902" spans="1:4" ht="15.75" customHeight="1">
      <c r="A902" s="1"/>
      <c r="B902" s="1"/>
      <c r="C902" s="1"/>
      <c r="D902" s="82"/>
    </row>
    <row r="903" spans="1:4" ht="15.75" customHeight="1">
      <c r="A903" s="1"/>
      <c r="B903" s="1"/>
      <c r="C903" s="1"/>
      <c r="D903" s="82"/>
    </row>
    <row r="904" spans="1:4" ht="15.75" customHeight="1">
      <c r="A904" s="1"/>
      <c r="B904" s="1"/>
      <c r="C904" s="1"/>
      <c r="D904" s="82"/>
    </row>
    <row r="905" spans="1:4" ht="15.75" customHeight="1">
      <c r="A905" s="1"/>
      <c r="B905" s="1"/>
      <c r="C905" s="1"/>
      <c r="D905" s="82"/>
    </row>
    <row r="906" spans="1:4" ht="15.75" customHeight="1">
      <c r="A906" s="1"/>
      <c r="B906" s="1"/>
      <c r="C906" s="1"/>
      <c r="D906" s="82"/>
    </row>
    <row r="907" spans="1:4" ht="15.75" customHeight="1">
      <c r="A907" s="1"/>
      <c r="B907" s="1"/>
      <c r="C907" s="1"/>
      <c r="D907" s="82"/>
    </row>
    <row r="908" spans="1:4" ht="15.75" customHeight="1">
      <c r="A908" s="1"/>
      <c r="B908" s="1"/>
      <c r="C908" s="1"/>
      <c r="D908" s="82"/>
    </row>
    <row r="909" spans="1:4" ht="15.75" customHeight="1">
      <c r="A909" s="1"/>
      <c r="B909" s="1"/>
      <c r="C909" s="1"/>
      <c r="D909" s="82"/>
    </row>
    <row r="910" spans="1:4" ht="15.75" customHeight="1">
      <c r="A910" s="1"/>
      <c r="B910" s="1"/>
      <c r="C910" s="1"/>
      <c r="D910" s="82"/>
    </row>
    <row r="911" spans="1:4" ht="15.75" customHeight="1">
      <c r="A911" s="1"/>
      <c r="B911" s="1"/>
      <c r="C911" s="1"/>
      <c r="D911" s="82"/>
    </row>
    <row r="912" spans="1:4" ht="15.75" customHeight="1">
      <c r="A912" s="1"/>
      <c r="B912" s="1"/>
      <c r="C912" s="1"/>
      <c r="D912" s="82"/>
    </row>
    <row r="913" spans="1:4" ht="15.75" customHeight="1">
      <c r="A913" s="1"/>
      <c r="B913" s="1"/>
      <c r="C913" s="1"/>
      <c r="D913" s="82"/>
    </row>
    <row r="914" spans="1:4" ht="15.75" customHeight="1">
      <c r="A914" s="1"/>
      <c r="B914" s="1"/>
      <c r="C914" s="1"/>
      <c r="D914" s="82"/>
    </row>
    <row r="915" spans="1:4" ht="15.75" customHeight="1">
      <c r="A915" s="1"/>
      <c r="B915" s="1"/>
      <c r="C915" s="1"/>
      <c r="D915" s="82"/>
    </row>
    <row r="916" spans="1:4" ht="15.75" customHeight="1">
      <c r="A916" s="1"/>
      <c r="B916" s="1"/>
      <c r="C916" s="1"/>
      <c r="D916" s="82"/>
    </row>
    <row r="917" spans="1:4" ht="15.75" customHeight="1">
      <c r="A917" s="1"/>
      <c r="B917" s="1"/>
      <c r="C917" s="1"/>
      <c r="D917" s="82"/>
    </row>
    <row r="918" spans="1:4" ht="15.75" customHeight="1">
      <c r="A918" s="1"/>
      <c r="B918" s="1"/>
      <c r="C918" s="1"/>
      <c r="D918" s="82"/>
    </row>
    <row r="919" spans="1:4" ht="15.75" customHeight="1">
      <c r="A919" s="1"/>
      <c r="B919" s="1"/>
      <c r="C919" s="1"/>
      <c r="D919" s="82"/>
    </row>
    <row r="920" spans="1:4" ht="15.75" customHeight="1">
      <c r="A920" s="1"/>
      <c r="B920" s="1"/>
      <c r="C920" s="1"/>
      <c r="D920" s="82"/>
    </row>
    <row r="921" spans="1:4" ht="15.75" customHeight="1">
      <c r="A921" s="1"/>
      <c r="B921" s="1"/>
      <c r="C921" s="1"/>
      <c r="D921" s="82"/>
    </row>
    <row r="922" spans="1:4" ht="15.75" customHeight="1">
      <c r="A922" s="1"/>
      <c r="B922" s="1"/>
      <c r="C922" s="1"/>
      <c r="D922" s="82"/>
    </row>
    <row r="923" spans="1:4" ht="15.75" customHeight="1">
      <c r="A923" s="1"/>
      <c r="B923" s="1"/>
      <c r="C923" s="1"/>
      <c r="D923" s="82"/>
    </row>
    <row r="924" spans="1:4" ht="15.75" customHeight="1">
      <c r="A924" s="1"/>
      <c r="B924" s="1"/>
      <c r="C924" s="1"/>
      <c r="D924" s="82"/>
    </row>
    <row r="925" spans="1:4" ht="15.75" customHeight="1">
      <c r="A925" s="1"/>
      <c r="B925" s="1"/>
      <c r="C925" s="1"/>
      <c r="D925" s="82"/>
    </row>
    <row r="926" spans="1:4" ht="15.75" customHeight="1">
      <c r="A926" s="1"/>
      <c r="B926" s="1"/>
      <c r="C926" s="1"/>
      <c r="D926" s="82"/>
    </row>
    <row r="927" spans="1:4" ht="15.75" customHeight="1">
      <c r="A927" s="1"/>
      <c r="B927" s="1"/>
      <c r="C927" s="1"/>
      <c r="D927" s="82"/>
    </row>
    <row r="928" spans="1:4" ht="15.75" customHeight="1">
      <c r="A928" s="1"/>
      <c r="B928" s="1"/>
      <c r="C928" s="1"/>
      <c r="D928" s="82"/>
    </row>
    <row r="929" spans="1:4" ht="15.75" customHeight="1">
      <c r="A929" s="1"/>
      <c r="B929" s="1"/>
      <c r="C929" s="1"/>
      <c r="D929" s="82"/>
    </row>
    <row r="930" spans="1:4" ht="15.75" customHeight="1">
      <c r="A930" s="1"/>
      <c r="B930" s="1"/>
      <c r="C930" s="1"/>
      <c r="D930" s="82"/>
    </row>
    <row r="931" spans="1:4" ht="15.75" customHeight="1">
      <c r="A931" s="1"/>
      <c r="B931" s="1"/>
      <c r="C931" s="1"/>
      <c r="D931" s="82"/>
    </row>
    <row r="932" spans="1:4" ht="15.75" customHeight="1">
      <c r="A932" s="1"/>
      <c r="B932" s="1"/>
      <c r="C932" s="1"/>
      <c r="D932" s="82"/>
    </row>
    <row r="933" spans="1:4" ht="15.75" customHeight="1">
      <c r="A933" s="1"/>
      <c r="B933" s="1"/>
      <c r="C933" s="1"/>
      <c r="D933" s="82"/>
    </row>
    <row r="934" spans="1:4" ht="15.75" customHeight="1">
      <c r="A934" s="1"/>
      <c r="B934" s="1"/>
      <c r="C934" s="1"/>
      <c r="D934" s="82"/>
    </row>
    <row r="935" spans="1:4" ht="15.75" customHeight="1">
      <c r="A935" s="1"/>
      <c r="B935" s="1"/>
      <c r="C935" s="1"/>
      <c r="D935" s="82"/>
    </row>
    <row r="936" spans="1:4" ht="15.75" customHeight="1">
      <c r="A936" s="1"/>
      <c r="B936" s="1"/>
      <c r="C936" s="1"/>
      <c r="D936" s="82"/>
    </row>
    <row r="937" spans="1:4" ht="15.75" customHeight="1">
      <c r="A937" s="1"/>
      <c r="B937" s="1"/>
      <c r="C937" s="1"/>
      <c r="D937" s="82"/>
    </row>
    <row r="938" spans="1:4" ht="15.75" customHeight="1">
      <c r="A938" s="1"/>
      <c r="B938" s="1"/>
      <c r="C938" s="1"/>
      <c r="D938" s="82"/>
    </row>
    <row r="939" spans="1:4" ht="15.75" customHeight="1">
      <c r="A939" s="1"/>
      <c r="B939" s="1"/>
      <c r="C939" s="1"/>
      <c r="D939" s="82"/>
    </row>
    <row r="940" spans="1:4" ht="15.75" customHeight="1">
      <c r="A940" s="1"/>
      <c r="B940" s="1"/>
      <c r="C940" s="1"/>
      <c r="D940" s="82"/>
    </row>
    <row r="941" spans="1:4" ht="15.75" customHeight="1">
      <c r="A941" s="1"/>
      <c r="B941" s="1"/>
      <c r="C941" s="1"/>
      <c r="D941" s="82"/>
    </row>
    <row r="942" spans="1:4" ht="15.75" customHeight="1">
      <c r="A942" s="1"/>
      <c r="B942" s="1"/>
      <c r="C942" s="1"/>
      <c r="D942" s="82"/>
    </row>
    <row r="943" spans="1:4" ht="15.75" customHeight="1">
      <c r="A943" s="1"/>
      <c r="B943" s="1"/>
      <c r="C943" s="1"/>
      <c r="D943" s="82"/>
    </row>
    <row r="944" spans="1:4" ht="15.75" customHeight="1">
      <c r="A944" s="1"/>
      <c r="B944" s="1"/>
      <c r="C944" s="1"/>
      <c r="D944" s="82"/>
    </row>
    <row r="945" spans="1:4" ht="15.75" customHeight="1">
      <c r="A945" s="1"/>
      <c r="B945" s="1"/>
      <c r="C945" s="1"/>
      <c r="D945" s="82"/>
    </row>
    <row r="946" spans="1:4" ht="15.75" customHeight="1">
      <c r="A946" s="1"/>
      <c r="B946" s="1"/>
      <c r="C946" s="1"/>
      <c r="D946" s="82"/>
    </row>
    <row r="947" spans="1:4" ht="15.75" customHeight="1">
      <c r="A947" s="1"/>
      <c r="B947" s="1"/>
      <c r="C947" s="1"/>
      <c r="D947" s="82"/>
    </row>
    <row r="948" spans="1:4" ht="15.75" customHeight="1">
      <c r="A948" s="1"/>
      <c r="B948" s="1"/>
      <c r="C948" s="1"/>
      <c r="D948" s="82"/>
    </row>
    <row r="949" spans="1:4" ht="15.75" customHeight="1">
      <c r="A949" s="1"/>
      <c r="B949" s="1"/>
      <c r="C949" s="1"/>
      <c r="D949" s="82"/>
    </row>
    <row r="950" spans="1:4" ht="15.75" customHeight="1">
      <c r="A950" s="1"/>
      <c r="B950" s="1"/>
      <c r="C950" s="1"/>
      <c r="D950" s="82"/>
    </row>
    <row r="951" spans="1:4" ht="15.75" customHeight="1">
      <c r="A951" s="1"/>
      <c r="B951" s="1"/>
      <c r="C951" s="1"/>
      <c r="D951" s="82"/>
    </row>
    <row r="952" spans="1:4" ht="15.75" customHeight="1">
      <c r="A952" s="1"/>
      <c r="B952" s="1"/>
      <c r="C952" s="1"/>
      <c r="D952" s="82"/>
    </row>
    <row r="953" spans="1:4" ht="15.75" customHeight="1">
      <c r="A953" s="1"/>
      <c r="B953" s="1"/>
      <c r="C953" s="1"/>
      <c r="D953" s="82"/>
    </row>
    <row r="954" spans="1:4" ht="15.75" customHeight="1">
      <c r="A954" s="1"/>
      <c r="B954" s="1"/>
      <c r="C954" s="1"/>
      <c r="D954" s="82"/>
    </row>
    <row r="955" spans="1:4" ht="15.75" customHeight="1">
      <c r="A955" s="1"/>
      <c r="B955" s="1"/>
      <c r="C955" s="1"/>
      <c r="D955" s="82"/>
    </row>
    <row r="956" spans="1:4" ht="15.75" customHeight="1">
      <c r="A956" s="1"/>
      <c r="B956" s="1"/>
      <c r="C956" s="1"/>
      <c r="D956" s="82"/>
    </row>
    <row r="957" spans="1:4" ht="15.75" customHeight="1">
      <c r="A957" s="1"/>
      <c r="B957" s="1"/>
      <c r="C957" s="1"/>
      <c r="D957" s="82"/>
    </row>
    <row r="958" spans="1:4" ht="15.75" customHeight="1">
      <c r="A958" s="1"/>
      <c r="B958" s="1"/>
      <c r="C958" s="1"/>
      <c r="D958" s="82"/>
    </row>
    <row r="959" spans="1:4" ht="15.75" customHeight="1">
      <c r="A959" s="1"/>
      <c r="B959" s="1"/>
      <c r="C959" s="1"/>
      <c r="D959" s="82"/>
    </row>
    <row r="960" spans="1:4" ht="15.75" customHeight="1">
      <c r="A960" s="1"/>
      <c r="B960" s="1"/>
      <c r="C960" s="1"/>
      <c r="D960" s="82"/>
    </row>
    <row r="961" spans="1:4" ht="15.75" customHeight="1">
      <c r="A961" s="1"/>
      <c r="B961" s="1"/>
      <c r="C961" s="1"/>
      <c r="D961" s="82"/>
    </row>
    <row r="962" spans="1:4" ht="15.75" customHeight="1">
      <c r="A962" s="1"/>
      <c r="B962" s="1"/>
      <c r="C962" s="1"/>
      <c r="D962" s="82"/>
    </row>
    <row r="963" spans="1:4" ht="15.75" customHeight="1">
      <c r="A963" s="1"/>
      <c r="B963" s="1"/>
      <c r="C963" s="1"/>
      <c r="D963" s="82"/>
    </row>
    <row r="964" spans="1:4" ht="15.75" customHeight="1">
      <c r="A964" s="1"/>
      <c r="B964" s="1"/>
      <c r="C964" s="1"/>
      <c r="D964" s="82"/>
    </row>
    <row r="965" spans="1:4" ht="15.75" customHeight="1">
      <c r="A965" s="1"/>
      <c r="B965" s="1"/>
      <c r="C965" s="1"/>
      <c r="D965" s="82"/>
    </row>
    <row r="966" spans="1:4" ht="15.75" customHeight="1">
      <c r="A966" s="1"/>
      <c r="B966" s="1"/>
      <c r="C966" s="1"/>
      <c r="D966" s="82"/>
    </row>
    <row r="967" spans="1:4" ht="15.75" customHeight="1">
      <c r="A967" s="1"/>
      <c r="B967" s="1"/>
      <c r="C967" s="1"/>
      <c r="D967" s="82"/>
    </row>
    <row r="968" spans="1:4" ht="15.75" customHeight="1">
      <c r="A968" s="1"/>
      <c r="B968" s="1"/>
      <c r="C968" s="1"/>
      <c r="D968" s="82"/>
    </row>
    <row r="969" spans="1:4" ht="15.75" customHeight="1">
      <c r="A969" s="1"/>
      <c r="B969" s="1"/>
      <c r="C969" s="1"/>
      <c r="D969" s="82"/>
    </row>
    <row r="970" spans="1:4" ht="15.75" customHeight="1">
      <c r="A970" s="1"/>
      <c r="B970" s="1"/>
      <c r="C970" s="1"/>
      <c r="D970" s="82"/>
    </row>
    <row r="971" spans="1:4" ht="15.75" customHeight="1">
      <c r="A971" s="1"/>
      <c r="B971" s="1"/>
      <c r="C971" s="1"/>
      <c r="D971" s="82"/>
    </row>
    <row r="972" spans="1:4" ht="15.75" customHeight="1">
      <c r="A972" s="1"/>
      <c r="B972" s="1"/>
      <c r="C972" s="1"/>
      <c r="D972" s="82"/>
    </row>
    <row r="973" spans="1:4" ht="15.75" customHeight="1">
      <c r="A973" s="1"/>
      <c r="B973" s="1"/>
      <c r="C973" s="1"/>
      <c r="D973" s="82"/>
    </row>
    <row r="974" spans="1:4" ht="15.75" customHeight="1">
      <c r="A974" s="1"/>
      <c r="B974" s="1"/>
      <c r="C974" s="1"/>
      <c r="D974" s="82"/>
    </row>
    <row r="975" spans="1:4" ht="15.75" customHeight="1">
      <c r="A975" s="1"/>
      <c r="B975" s="1"/>
      <c r="C975" s="1"/>
      <c r="D975" s="82"/>
    </row>
    <row r="976" spans="1:4" ht="15.75" customHeight="1">
      <c r="A976" s="1"/>
      <c r="B976" s="1"/>
      <c r="C976" s="1"/>
      <c r="D976" s="82"/>
    </row>
    <row r="977" spans="1:4" ht="15.75" customHeight="1">
      <c r="A977" s="1"/>
      <c r="B977" s="1"/>
      <c r="C977" s="1"/>
      <c r="D977" s="82"/>
    </row>
    <row r="978" spans="1:4" ht="15.75" customHeight="1">
      <c r="A978" s="1"/>
      <c r="B978" s="1"/>
      <c r="C978" s="1"/>
      <c r="D978" s="82"/>
    </row>
    <row r="979" spans="1:4" ht="15.75" customHeight="1">
      <c r="A979" s="1"/>
      <c r="B979" s="1"/>
      <c r="C979" s="1"/>
      <c r="D979" s="82"/>
    </row>
    <row r="980" spans="1:4" ht="15.75" customHeight="1">
      <c r="A980" s="1"/>
      <c r="B980" s="1"/>
      <c r="C980" s="1"/>
      <c r="D980" s="82"/>
    </row>
    <row r="981" spans="1:4" ht="15.75" customHeight="1">
      <c r="A981" s="1"/>
      <c r="B981" s="1"/>
      <c r="C981" s="1"/>
      <c r="D981" s="82"/>
    </row>
    <row r="982" spans="1:4" ht="15.75" customHeight="1">
      <c r="A982" s="1"/>
      <c r="B982" s="1"/>
      <c r="C982" s="1"/>
      <c r="D982" s="82"/>
    </row>
    <row r="983" spans="1:4" ht="15.75" customHeight="1">
      <c r="A983" s="1"/>
      <c r="B983" s="1"/>
      <c r="C983" s="1"/>
      <c r="D983" s="82"/>
    </row>
    <row r="984" spans="1:4" ht="15.75" customHeight="1">
      <c r="A984" s="1"/>
      <c r="B984" s="1"/>
      <c r="C984" s="1"/>
      <c r="D984" s="82"/>
    </row>
    <row r="985" spans="1:4" ht="15.75" customHeight="1">
      <c r="A985" s="1"/>
      <c r="B985" s="1"/>
      <c r="C985" s="1"/>
      <c r="D985" s="82"/>
    </row>
    <row r="986" spans="1:4" ht="15.75" customHeight="1">
      <c r="A986" s="1"/>
      <c r="B986" s="1"/>
      <c r="C986" s="1"/>
      <c r="D986" s="82"/>
    </row>
    <row r="987" spans="1:4" ht="15.75" customHeight="1">
      <c r="A987" s="1"/>
      <c r="B987" s="1"/>
      <c r="C987" s="1"/>
      <c r="D987" s="82"/>
    </row>
    <row r="988" spans="1:4" ht="15.75" customHeight="1">
      <c r="A988" s="1"/>
      <c r="B988" s="1"/>
      <c r="C988" s="1"/>
      <c r="D988" s="82"/>
    </row>
    <row r="989" spans="1:4" ht="15.75" customHeight="1">
      <c r="A989" s="1"/>
      <c r="B989" s="1"/>
      <c r="C989" s="1"/>
      <c r="D989" s="82"/>
    </row>
    <row r="990" spans="1:4" ht="15.75" customHeight="1">
      <c r="A990" s="1"/>
      <c r="B990" s="1"/>
      <c r="C990" s="1"/>
      <c r="D990" s="82"/>
    </row>
    <row r="991" spans="1:4" ht="15.75" customHeight="1">
      <c r="A991" s="1"/>
      <c r="B991" s="1"/>
      <c r="C991" s="1"/>
      <c r="D991" s="82"/>
    </row>
    <row r="992" spans="1:4" ht="15.75" customHeight="1">
      <c r="A992" s="1"/>
      <c r="B992" s="1"/>
      <c r="C992" s="1"/>
      <c r="D992" s="82"/>
    </row>
    <row r="993" spans="1:4" ht="15.75" customHeight="1">
      <c r="A993" s="1"/>
      <c r="B993" s="1"/>
      <c r="C993" s="1"/>
      <c r="D993" s="82"/>
    </row>
    <row r="994" spans="1:4" ht="15.75" customHeight="1">
      <c r="A994" s="1"/>
      <c r="B994" s="1"/>
      <c r="C994" s="1"/>
      <c r="D994" s="82"/>
    </row>
    <row r="995" spans="1:4" ht="15.75" customHeight="1">
      <c r="A995" s="1"/>
      <c r="B995" s="1"/>
      <c r="C995" s="1"/>
      <c r="D995" s="82"/>
    </row>
    <row r="996" spans="1:4" ht="15.75" customHeight="1">
      <c r="A996" s="1"/>
      <c r="B996" s="1"/>
      <c r="C996" s="1"/>
      <c r="D996" s="82"/>
    </row>
    <row r="997" spans="1:4" ht="15.75" customHeight="1">
      <c r="A997" s="1"/>
      <c r="B997" s="1"/>
      <c r="C997" s="1"/>
      <c r="D997" s="82"/>
    </row>
    <row r="998" spans="1:4" ht="15.75" customHeight="1">
      <c r="A998" s="1"/>
      <c r="B998" s="1"/>
      <c r="C998" s="1"/>
      <c r="D998" s="82"/>
    </row>
    <row r="999" spans="1:4" ht="15.75" customHeight="1">
      <c r="A999" s="1"/>
      <c r="B999" s="1"/>
      <c r="C999" s="1"/>
      <c r="D999" s="82"/>
    </row>
    <row r="1000" spans="1:4" ht="15.75" customHeight="1">
      <c r="A1000" s="1"/>
      <c r="B1000" s="1"/>
      <c r="C1000" s="1"/>
      <c r="D1000" s="82"/>
    </row>
  </sheetData>
  <pageMargins left="0.7" right="0.7" top="0.75" bottom="0.75" header="0" footer="0"/>
  <pageSetup orientation="landscape"/>
  <headerFooter>
    <oddFooter>&amp;L&amp;P / &amp;R&amp;F / &amp;A</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000"/>
  <sheetViews>
    <sheetView rightToLeft="1" workbookViewId="0"/>
  </sheetViews>
  <sheetFormatPr baseColWidth="10" defaultColWidth="14.5" defaultRowHeight="15" customHeight="1"/>
  <cols>
    <col min="1" max="1" width="9.83203125" customWidth="1"/>
    <col min="2" max="2" width="41.83203125" customWidth="1"/>
    <col min="3" max="3" width="36.1640625" customWidth="1"/>
    <col min="4" max="4" width="40.83203125" customWidth="1"/>
    <col min="5" max="5" width="41.83203125" customWidth="1"/>
    <col min="6" max="6" width="39.33203125" customWidth="1"/>
    <col min="7" max="7" width="22.83203125" customWidth="1"/>
    <col min="8" max="26" width="8" customWidth="1"/>
  </cols>
  <sheetData>
    <row r="1" spans="1:6" ht="15.75" customHeight="1">
      <c r="A1" s="1"/>
      <c r="B1" s="1"/>
      <c r="C1" s="1"/>
      <c r="D1" s="82"/>
      <c r="E1" s="79"/>
      <c r="F1" s="80"/>
    </row>
    <row r="2" spans="1:6" ht="15.75" customHeight="1">
      <c r="A2" s="1"/>
      <c r="B2" s="1"/>
      <c r="C2" s="1"/>
      <c r="D2" s="82"/>
      <c r="E2" s="79"/>
      <c r="F2" s="80"/>
    </row>
    <row r="3" spans="1:6" ht="15.75" customHeight="1">
      <c r="A3" s="1"/>
      <c r="B3" s="1"/>
      <c r="C3" s="1"/>
      <c r="D3" s="82"/>
      <c r="E3" s="79"/>
      <c r="F3" s="80"/>
    </row>
    <row r="4" spans="1:6" ht="15.75" customHeight="1">
      <c r="A4" s="1"/>
      <c r="B4" s="1"/>
      <c r="C4" s="1"/>
      <c r="D4" s="82"/>
      <c r="E4" s="79"/>
      <c r="F4" s="80"/>
    </row>
    <row r="5" spans="1:6" ht="15.75" customHeight="1">
      <c r="A5" s="1"/>
      <c r="B5" s="1"/>
      <c r="C5" s="1"/>
      <c r="D5" s="82"/>
      <c r="E5" s="79"/>
      <c r="F5" s="80"/>
    </row>
    <row r="6" spans="1:6" ht="18.75" customHeight="1">
      <c r="A6" s="65">
        <v>6</v>
      </c>
      <c r="B6" s="65" t="s">
        <v>904</v>
      </c>
      <c r="C6" s="1"/>
      <c r="D6" s="82"/>
      <c r="E6" s="79"/>
      <c r="F6" s="80"/>
    </row>
    <row r="7" spans="1:6" ht="18.75" customHeight="1">
      <c r="A7" s="1"/>
      <c r="B7" s="65">
        <v>611</v>
      </c>
      <c r="C7" s="67" t="s">
        <v>516</v>
      </c>
      <c r="D7" s="1"/>
      <c r="E7" s="1"/>
      <c r="F7" s="80"/>
    </row>
    <row r="8" spans="1:6" ht="15" customHeight="1">
      <c r="A8" s="1"/>
      <c r="B8" s="1"/>
      <c r="C8" s="1">
        <v>6111</v>
      </c>
      <c r="D8" s="67" t="s">
        <v>517</v>
      </c>
      <c r="E8" s="1"/>
      <c r="F8" s="80"/>
    </row>
    <row r="9" spans="1:6" ht="15" customHeight="1">
      <c r="A9" s="1"/>
      <c r="B9" s="1"/>
      <c r="C9" s="1"/>
      <c r="D9" s="1">
        <v>611101</v>
      </c>
      <c r="E9" s="1" t="s">
        <v>518</v>
      </c>
      <c r="F9" s="80"/>
    </row>
    <row r="10" spans="1:6" ht="15" customHeight="1">
      <c r="A10" s="1"/>
      <c r="B10" s="1"/>
      <c r="C10" s="1"/>
      <c r="D10" s="1">
        <v>611102</v>
      </c>
      <c r="E10" s="1" t="s">
        <v>519</v>
      </c>
      <c r="F10" s="80"/>
    </row>
    <row r="11" spans="1:6" ht="15" customHeight="1">
      <c r="A11" s="1"/>
      <c r="B11" s="1"/>
      <c r="C11" s="1"/>
      <c r="D11" s="1">
        <v>611103</v>
      </c>
      <c r="E11" s="1" t="s">
        <v>520</v>
      </c>
      <c r="F11" s="80"/>
    </row>
    <row r="12" spans="1:6" ht="15" customHeight="1">
      <c r="A12" s="1"/>
      <c r="B12" s="1"/>
      <c r="C12" s="1"/>
      <c r="D12" s="1">
        <v>611106</v>
      </c>
      <c r="E12" s="1" t="s">
        <v>521</v>
      </c>
      <c r="F12" s="80"/>
    </row>
    <row r="13" spans="1:6" ht="15" customHeight="1">
      <c r="A13" s="1"/>
      <c r="B13" s="1"/>
      <c r="C13" s="1"/>
      <c r="D13" s="1">
        <v>611105</v>
      </c>
      <c r="E13" s="1" t="s">
        <v>522</v>
      </c>
      <c r="F13" s="80"/>
    </row>
    <row r="14" spans="1:6" ht="15" customHeight="1">
      <c r="A14" s="1"/>
      <c r="B14" s="1"/>
      <c r="C14" s="1"/>
      <c r="D14" s="1">
        <v>611106</v>
      </c>
      <c r="E14" s="1" t="s">
        <v>523</v>
      </c>
      <c r="F14" s="80"/>
    </row>
    <row r="15" spans="1:6" ht="15" customHeight="1">
      <c r="A15" s="1"/>
      <c r="B15" s="1"/>
      <c r="C15" s="1"/>
      <c r="D15" s="1">
        <v>611107</v>
      </c>
      <c r="E15" s="1" t="s">
        <v>524</v>
      </c>
      <c r="F15" s="80"/>
    </row>
    <row r="16" spans="1:6" ht="15" customHeight="1">
      <c r="A16" s="1"/>
      <c r="B16" s="1"/>
      <c r="C16" s="1"/>
      <c r="D16" s="1">
        <v>611108</v>
      </c>
      <c r="E16" s="1" t="s">
        <v>525</v>
      </c>
      <c r="F16" s="80"/>
    </row>
    <row r="17" spans="1:6" ht="15" customHeight="1">
      <c r="A17" s="1"/>
      <c r="B17" s="1"/>
      <c r="C17" s="1">
        <v>6112</v>
      </c>
      <c r="D17" s="67" t="s">
        <v>526</v>
      </c>
      <c r="E17" s="1"/>
      <c r="F17" s="80"/>
    </row>
    <row r="18" spans="1:6" ht="15" customHeight="1">
      <c r="A18" s="1"/>
      <c r="B18" s="1"/>
      <c r="C18" s="1"/>
      <c r="D18" s="1">
        <v>611201</v>
      </c>
      <c r="E18" s="1" t="s">
        <v>527</v>
      </c>
      <c r="F18" s="80"/>
    </row>
    <row r="19" spans="1:6" ht="15" customHeight="1">
      <c r="A19" s="1"/>
      <c r="B19" s="1"/>
      <c r="C19" s="1"/>
      <c r="D19" s="1">
        <v>611202</v>
      </c>
      <c r="E19" s="1" t="s">
        <v>867</v>
      </c>
      <c r="F19" s="80"/>
    </row>
    <row r="20" spans="1:6" ht="15" customHeight="1">
      <c r="A20" s="1"/>
      <c r="B20" s="1"/>
      <c r="C20" s="1"/>
      <c r="D20" s="1">
        <v>611203</v>
      </c>
      <c r="E20" s="1" t="s">
        <v>529</v>
      </c>
      <c r="F20" s="80"/>
    </row>
    <row r="21" spans="1:6" ht="15" customHeight="1">
      <c r="A21" s="1"/>
      <c r="B21" s="1"/>
      <c r="C21" s="1"/>
      <c r="D21" s="1">
        <v>611206</v>
      </c>
      <c r="E21" s="1" t="s">
        <v>530</v>
      </c>
      <c r="F21" s="80"/>
    </row>
    <row r="22" spans="1:6" ht="15" customHeight="1">
      <c r="A22" s="1"/>
      <c r="B22" s="1"/>
      <c r="C22" s="1"/>
      <c r="D22" s="1">
        <v>611205</v>
      </c>
      <c r="E22" s="1" t="s">
        <v>531</v>
      </c>
      <c r="F22" s="80"/>
    </row>
    <row r="23" spans="1:6" ht="15" customHeight="1">
      <c r="A23" s="1"/>
      <c r="B23" s="1"/>
      <c r="C23" s="1"/>
      <c r="D23" s="1">
        <v>611206</v>
      </c>
      <c r="E23" s="1" t="s">
        <v>532</v>
      </c>
      <c r="F23" s="80"/>
    </row>
    <row r="24" spans="1:6" ht="15" customHeight="1">
      <c r="A24" s="1"/>
      <c r="B24" s="1"/>
      <c r="C24" s="1"/>
      <c r="D24" s="1">
        <v>611207</v>
      </c>
      <c r="E24" s="1" t="s">
        <v>533</v>
      </c>
      <c r="F24" s="80"/>
    </row>
    <row r="25" spans="1:6" ht="15" customHeight="1">
      <c r="A25" s="1"/>
      <c r="B25" s="1"/>
      <c r="C25" s="1"/>
      <c r="D25" s="1">
        <v>611208</v>
      </c>
      <c r="E25" s="1" t="s">
        <v>534</v>
      </c>
      <c r="F25" s="80"/>
    </row>
    <row r="26" spans="1:6" ht="15" customHeight="1">
      <c r="A26" s="1"/>
      <c r="B26" s="1"/>
      <c r="C26" s="1"/>
      <c r="D26" s="1">
        <v>611209</v>
      </c>
      <c r="E26" s="1" t="s">
        <v>535</v>
      </c>
      <c r="F26" s="80"/>
    </row>
    <row r="27" spans="1:6" ht="15" customHeight="1">
      <c r="A27" s="1"/>
      <c r="B27" s="1"/>
      <c r="C27" s="1"/>
      <c r="D27" s="1">
        <v>611210</v>
      </c>
      <c r="E27" s="1" t="s">
        <v>536</v>
      </c>
      <c r="F27" s="80"/>
    </row>
    <row r="28" spans="1:6" ht="15" customHeight="1">
      <c r="A28" s="1"/>
      <c r="B28" s="1"/>
      <c r="C28" s="1"/>
      <c r="D28" s="1">
        <v>611211</v>
      </c>
      <c r="E28" s="1" t="s">
        <v>537</v>
      </c>
      <c r="F28" s="80"/>
    </row>
    <row r="29" spans="1:6" ht="15" customHeight="1">
      <c r="A29" s="1"/>
      <c r="B29" s="1"/>
      <c r="C29" s="1"/>
      <c r="D29" s="1">
        <v>611212</v>
      </c>
      <c r="E29" s="1" t="s">
        <v>538</v>
      </c>
      <c r="F29" s="80"/>
    </row>
    <row r="30" spans="1:6" ht="15" customHeight="1">
      <c r="A30" s="1"/>
      <c r="B30" s="1"/>
      <c r="C30" s="1"/>
      <c r="D30" s="1">
        <v>611213</v>
      </c>
      <c r="E30" s="1" t="s">
        <v>539</v>
      </c>
      <c r="F30" s="80"/>
    </row>
    <row r="31" spans="1:6" ht="15" customHeight="1">
      <c r="A31" s="1"/>
      <c r="B31" s="1"/>
      <c r="C31" s="1"/>
      <c r="D31" s="1">
        <v>611216</v>
      </c>
      <c r="E31" s="1" t="s">
        <v>540</v>
      </c>
      <c r="F31" s="80"/>
    </row>
    <row r="32" spans="1:6" ht="15" customHeight="1">
      <c r="A32" s="1"/>
      <c r="B32" s="1"/>
      <c r="C32" s="1"/>
      <c r="D32" s="1">
        <v>611215</v>
      </c>
      <c r="E32" s="1" t="s">
        <v>541</v>
      </c>
      <c r="F32" s="80"/>
    </row>
    <row r="33" spans="1:6" ht="15" customHeight="1">
      <c r="A33" s="1"/>
      <c r="B33" s="1"/>
      <c r="C33" s="1"/>
      <c r="D33" s="1">
        <v>611216</v>
      </c>
      <c r="E33" s="1" t="s">
        <v>542</v>
      </c>
      <c r="F33" s="80"/>
    </row>
    <row r="34" spans="1:6" ht="15" customHeight="1">
      <c r="A34" s="1"/>
      <c r="B34" s="1"/>
      <c r="C34" s="1"/>
      <c r="D34" s="1">
        <v>611217</v>
      </c>
      <c r="E34" s="1" t="s">
        <v>543</v>
      </c>
      <c r="F34" s="80"/>
    </row>
    <row r="35" spans="1:6" ht="15" customHeight="1">
      <c r="A35" s="1"/>
      <c r="B35" s="1"/>
      <c r="C35" s="1"/>
      <c r="D35" s="1">
        <v>611218</v>
      </c>
      <c r="E35" s="1" t="s">
        <v>544</v>
      </c>
      <c r="F35" s="80"/>
    </row>
    <row r="36" spans="1:6" ht="15" customHeight="1">
      <c r="A36" s="1"/>
      <c r="B36" s="1"/>
      <c r="C36" s="1"/>
      <c r="D36" s="1">
        <v>611219</v>
      </c>
      <c r="E36" s="1" t="s">
        <v>545</v>
      </c>
      <c r="F36" s="80"/>
    </row>
    <row r="37" spans="1:6" ht="15" customHeight="1">
      <c r="A37" s="1"/>
      <c r="B37" s="1"/>
      <c r="C37" s="1"/>
      <c r="D37" s="1">
        <v>611220</v>
      </c>
      <c r="E37" s="1" t="s">
        <v>546</v>
      </c>
      <c r="F37" s="80"/>
    </row>
    <row r="38" spans="1:6" ht="15" customHeight="1">
      <c r="A38" s="1"/>
      <c r="B38" s="1"/>
      <c r="C38" s="1"/>
      <c r="D38" s="1"/>
      <c r="E38" s="1"/>
      <c r="F38" s="80"/>
    </row>
    <row r="39" spans="1:6" ht="18.75" customHeight="1">
      <c r="A39" s="1"/>
      <c r="B39" s="65">
        <v>612</v>
      </c>
      <c r="C39" s="67" t="s">
        <v>547</v>
      </c>
      <c r="D39" s="1"/>
      <c r="E39" s="1"/>
      <c r="F39" s="80"/>
    </row>
    <row r="40" spans="1:6" ht="15" customHeight="1">
      <c r="A40" s="1"/>
      <c r="B40" s="1"/>
      <c r="C40" s="67">
        <v>6121</v>
      </c>
      <c r="D40" s="67" t="s">
        <v>548</v>
      </c>
      <c r="E40" s="1"/>
      <c r="F40" s="80"/>
    </row>
    <row r="41" spans="1:6" ht="15" customHeight="1">
      <c r="A41" s="1"/>
      <c r="B41" s="1"/>
      <c r="C41" s="67"/>
      <c r="D41" s="1">
        <v>612101</v>
      </c>
      <c r="E41" s="1" t="s">
        <v>549</v>
      </c>
      <c r="F41" s="80"/>
    </row>
    <row r="42" spans="1:6" ht="15" customHeight="1">
      <c r="A42" s="1"/>
      <c r="B42" s="1"/>
      <c r="C42" s="67"/>
      <c r="D42" s="1">
        <v>612102</v>
      </c>
      <c r="E42" s="1" t="s">
        <v>550</v>
      </c>
      <c r="F42" s="80"/>
    </row>
    <row r="43" spans="1:6" ht="15" customHeight="1">
      <c r="A43" s="1"/>
      <c r="B43" s="1"/>
      <c r="C43" s="67"/>
      <c r="D43" s="1">
        <v>612103</v>
      </c>
      <c r="E43" s="1" t="s">
        <v>551</v>
      </c>
      <c r="F43" s="80"/>
    </row>
    <row r="44" spans="1:6" ht="15" customHeight="1">
      <c r="A44" s="1"/>
      <c r="B44" s="1"/>
      <c r="C44" s="67"/>
      <c r="D44" s="1">
        <v>612106</v>
      </c>
      <c r="E44" s="1" t="s">
        <v>552</v>
      </c>
      <c r="F44" s="80"/>
    </row>
    <row r="45" spans="1:6" ht="15" customHeight="1">
      <c r="A45" s="1"/>
      <c r="B45" s="1"/>
      <c r="C45" s="67"/>
      <c r="D45" s="1">
        <v>612105</v>
      </c>
      <c r="E45" s="1" t="s">
        <v>553</v>
      </c>
      <c r="F45" s="80"/>
    </row>
    <row r="46" spans="1:6" ht="15" customHeight="1">
      <c r="A46" s="1"/>
      <c r="B46" s="1"/>
      <c r="C46" s="1"/>
      <c r="D46" s="1">
        <v>612106</v>
      </c>
      <c r="E46" s="1" t="s">
        <v>554</v>
      </c>
      <c r="F46" s="80"/>
    </row>
    <row r="47" spans="1:6" ht="15" customHeight="1">
      <c r="A47" s="1"/>
      <c r="B47" s="1"/>
      <c r="C47" s="1"/>
      <c r="D47" s="1">
        <v>612107</v>
      </c>
      <c r="E47" s="1" t="s">
        <v>555</v>
      </c>
      <c r="F47" s="80"/>
    </row>
    <row r="48" spans="1:6" ht="15" customHeight="1">
      <c r="A48" s="1"/>
      <c r="B48" s="1"/>
      <c r="C48" s="1"/>
      <c r="D48" s="1">
        <v>612108</v>
      </c>
      <c r="E48" s="1" t="s">
        <v>556</v>
      </c>
      <c r="F48" s="80"/>
    </row>
    <row r="49" spans="1:6" ht="15" customHeight="1">
      <c r="A49" s="1"/>
      <c r="B49" s="1"/>
      <c r="C49" s="1"/>
      <c r="D49" s="1">
        <v>612109</v>
      </c>
      <c r="E49" s="1" t="s">
        <v>557</v>
      </c>
      <c r="F49" s="80"/>
    </row>
    <row r="50" spans="1:6" ht="15" customHeight="1">
      <c r="A50" s="1"/>
      <c r="B50" s="1"/>
      <c r="C50" s="1"/>
      <c r="D50" s="1"/>
      <c r="E50" s="1"/>
      <c r="F50" s="80"/>
    </row>
    <row r="51" spans="1:6" ht="15" customHeight="1">
      <c r="A51" s="1"/>
      <c r="B51" s="1"/>
      <c r="C51" s="67">
        <v>6122</v>
      </c>
      <c r="D51" s="67" t="s">
        <v>558</v>
      </c>
      <c r="E51" s="1"/>
      <c r="F51" s="80"/>
    </row>
    <row r="52" spans="1:6" ht="15" customHeight="1">
      <c r="A52" s="1"/>
      <c r="B52" s="1"/>
      <c r="C52" s="67"/>
      <c r="D52" s="1">
        <v>612201</v>
      </c>
      <c r="E52" s="1" t="s">
        <v>559</v>
      </c>
      <c r="F52" s="80"/>
    </row>
    <row r="53" spans="1:6" ht="15" customHeight="1">
      <c r="A53" s="1"/>
      <c r="B53" s="1"/>
      <c r="C53" s="67"/>
      <c r="D53" s="1">
        <v>612202</v>
      </c>
      <c r="E53" s="1" t="s">
        <v>560</v>
      </c>
      <c r="F53" s="2"/>
    </row>
    <row r="54" spans="1:6" ht="15" customHeight="1">
      <c r="A54" s="1"/>
      <c r="B54" s="1"/>
      <c r="C54" s="67"/>
      <c r="D54" s="1"/>
      <c r="E54" s="1">
        <v>6122021</v>
      </c>
      <c r="F54" s="2" t="s">
        <v>127</v>
      </c>
    </row>
    <row r="55" spans="1:6" ht="15" customHeight="1">
      <c r="A55" s="1"/>
      <c r="B55" s="1"/>
      <c r="C55" s="67"/>
      <c r="D55" s="1"/>
      <c r="E55" s="1">
        <v>6122022</v>
      </c>
      <c r="F55" s="2" t="s">
        <v>130</v>
      </c>
    </row>
    <row r="56" spans="1:6" ht="15" customHeight="1">
      <c r="A56" s="1"/>
      <c r="B56" s="1"/>
      <c r="C56" s="67"/>
      <c r="D56" s="1"/>
      <c r="E56" s="1">
        <v>6122023</v>
      </c>
      <c r="F56" s="2" t="s">
        <v>564</v>
      </c>
    </row>
    <row r="57" spans="1:6" ht="15" customHeight="1">
      <c r="A57" s="1"/>
      <c r="B57" s="1"/>
      <c r="C57" s="67"/>
      <c r="D57" s="1"/>
      <c r="E57" s="1">
        <v>6122026</v>
      </c>
      <c r="F57" s="2" t="s">
        <v>131</v>
      </c>
    </row>
    <row r="58" spans="1:6" ht="15" customHeight="1">
      <c r="A58" s="1"/>
      <c r="B58" s="1"/>
      <c r="C58" s="67"/>
      <c r="D58" s="1"/>
      <c r="E58" s="1">
        <v>6122025</v>
      </c>
      <c r="F58" s="2"/>
    </row>
    <row r="59" spans="1:6" ht="15" customHeight="1">
      <c r="A59" s="1"/>
      <c r="B59" s="1"/>
      <c r="C59" s="67"/>
      <c r="D59" s="1">
        <v>612203</v>
      </c>
      <c r="E59" s="1" t="s">
        <v>565</v>
      </c>
      <c r="F59" s="2"/>
    </row>
    <row r="60" spans="1:6" ht="15" customHeight="1">
      <c r="A60" s="1"/>
      <c r="B60" s="1"/>
      <c r="C60" s="67"/>
      <c r="D60" s="1"/>
      <c r="E60" s="1">
        <v>6122031</v>
      </c>
      <c r="F60" s="2" t="s">
        <v>132</v>
      </c>
    </row>
    <row r="61" spans="1:6" ht="15" customHeight="1">
      <c r="A61" s="1"/>
      <c r="B61" s="1"/>
      <c r="C61" s="67"/>
      <c r="D61" s="1"/>
      <c r="E61" s="1">
        <v>6122032</v>
      </c>
      <c r="F61" s="2" t="s">
        <v>133</v>
      </c>
    </row>
    <row r="62" spans="1:6" ht="15" customHeight="1">
      <c r="A62" s="1"/>
      <c r="B62" s="1"/>
      <c r="C62" s="67"/>
      <c r="D62" s="1"/>
      <c r="E62" s="1">
        <v>6122033</v>
      </c>
      <c r="F62" s="2" t="s">
        <v>134</v>
      </c>
    </row>
    <row r="63" spans="1:6" ht="15" customHeight="1">
      <c r="A63" s="1"/>
      <c r="B63" s="1"/>
      <c r="C63" s="67"/>
      <c r="D63" s="1"/>
      <c r="E63" s="1">
        <v>6122036</v>
      </c>
      <c r="F63" s="2" t="s">
        <v>135</v>
      </c>
    </row>
    <row r="64" spans="1:6" ht="15" customHeight="1">
      <c r="A64" s="1"/>
      <c r="B64" s="1"/>
      <c r="C64" s="67"/>
      <c r="D64" s="1"/>
      <c r="E64" s="1">
        <v>6122035</v>
      </c>
      <c r="F64" s="2" t="s">
        <v>136</v>
      </c>
    </row>
    <row r="65" spans="1:7" ht="15" customHeight="1">
      <c r="A65" s="1"/>
      <c r="B65" s="1"/>
      <c r="C65" s="67"/>
      <c r="D65" s="1"/>
      <c r="E65" s="1">
        <v>6122036</v>
      </c>
      <c r="F65" s="2"/>
    </row>
    <row r="66" spans="1:7" ht="15" customHeight="1">
      <c r="A66" s="1"/>
      <c r="B66" s="1"/>
      <c r="C66" s="67"/>
      <c r="D66" s="1">
        <v>612206</v>
      </c>
      <c r="E66" s="1" t="s">
        <v>566</v>
      </c>
      <c r="F66" s="2"/>
    </row>
    <row r="67" spans="1:7" ht="15" customHeight="1">
      <c r="A67" s="1"/>
      <c r="B67" s="1"/>
      <c r="C67" s="67"/>
      <c r="D67" s="1"/>
      <c r="E67" s="1"/>
      <c r="F67" s="2" t="s">
        <v>567</v>
      </c>
    </row>
    <row r="68" spans="1:7" ht="15" customHeight="1">
      <c r="A68" s="1"/>
      <c r="B68" s="1"/>
      <c r="C68" s="67"/>
      <c r="D68" s="1"/>
      <c r="E68" s="1"/>
      <c r="F68" s="2" t="s">
        <v>568</v>
      </c>
    </row>
    <row r="69" spans="1:7" ht="15" customHeight="1">
      <c r="A69" s="1"/>
      <c r="B69" s="1"/>
      <c r="C69" s="67"/>
      <c r="D69" s="1"/>
      <c r="E69" s="1"/>
      <c r="F69" s="2" t="s">
        <v>569</v>
      </c>
    </row>
    <row r="70" spans="1:7" ht="15" customHeight="1">
      <c r="A70" s="1"/>
      <c r="B70" s="1"/>
      <c r="C70" s="67"/>
      <c r="D70" s="1"/>
      <c r="E70" s="1"/>
      <c r="F70" s="2" t="s">
        <v>570</v>
      </c>
      <c r="G70" s="1"/>
    </row>
    <row r="71" spans="1:7" ht="15" customHeight="1">
      <c r="A71" s="1"/>
      <c r="B71" s="1"/>
      <c r="C71" s="67"/>
      <c r="D71" s="1">
        <v>612205</v>
      </c>
      <c r="E71" s="1" t="s">
        <v>571</v>
      </c>
      <c r="F71" s="2"/>
    </row>
    <row r="72" spans="1:7" ht="15" customHeight="1">
      <c r="A72" s="1"/>
      <c r="B72" s="1"/>
      <c r="C72" s="67"/>
      <c r="D72" s="1">
        <v>612206</v>
      </c>
      <c r="E72" s="1" t="s">
        <v>572</v>
      </c>
      <c r="F72" s="2"/>
    </row>
    <row r="73" spans="1:7" ht="15" customHeight="1">
      <c r="A73" s="1"/>
      <c r="B73" s="1"/>
      <c r="C73" s="67"/>
      <c r="D73" s="1">
        <v>612207</v>
      </c>
      <c r="E73" s="1" t="s">
        <v>573</v>
      </c>
      <c r="F73" s="2"/>
    </row>
    <row r="74" spans="1:7" ht="15" customHeight="1">
      <c r="A74" s="1"/>
      <c r="B74" s="1"/>
      <c r="C74" s="67"/>
      <c r="D74" s="1">
        <v>612208</v>
      </c>
      <c r="E74" s="1" t="s">
        <v>574</v>
      </c>
      <c r="F74" s="2"/>
    </row>
    <row r="75" spans="1:7" ht="15" customHeight="1">
      <c r="A75" s="1"/>
      <c r="B75" s="1"/>
      <c r="C75" s="67"/>
      <c r="D75" s="1">
        <v>612209</v>
      </c>
      <c r="E75" s="1" t="s">
        <v>575</v>
      </c>
      <c r="F75" s="2"/>
    </row>
    <row r="76" spans="1:7" ht="15" customHeight="1">
      <c r="A76" s="1"/>
      <c r="B76" s="1"/>
      <c r="C76" s="67"/>
      <c r="D76" s="1">
        <v>612210</v>
      </c>
      <c r="E76" s="1" t="s">
        <v>576</v>
      </c>
      <c r="F76" s="2"/>
    </row>
    <row r="77" spans="1:7" ht="15" customHeight="1">
      <c r="A77" s="1"/>
      <c r="B77" s="1"/>
      <c r="C77" s="67"/>
      <c r="D77" s="1">
        <v>612211</v>
      </c>
      <c r="E77" s="1" t="s">
        <v>888</v>
      </c>
      <c r="F77" s="2"/>
    </row>
    <row r="78" spans="1:7" ht="15" customHeight="1">
      <c r="A78" s="1"/>
      <c r="B78" s="1"/>
      <c r="C78" s="67"/>
      <c r="D78" s="1">
        <v>612212</v>
      </c>
      <c r="E78" s="1" t="s">
        <v>577</v>
      </c>
      <c r="F78" s="2"/>
    </row>
    <row r="79" spans="1:7" ht="15" customHeight="1">
      <c r="A79" s="1"/>
      <c r="B79" s="1"/>
      <c r="C79" s="67"/>
      <c r="D79" s="1">
        <v>612213</v>
      </c>
      <c r="E79" s="1" t="s">
        <v>874</v>
      </c>
      <c r="F79" s="2"/>
    </row>
    <row r="80" spans="1:7" ht="15" customHeight="1">
      <c r="A80" s="1"/>
      <c r="B80" s="1"/>
      <c r="C80" s="67"/>
      <c r="D80" s="67"/>
      <c r="E80" s="1"/>
      <c r="F80" s="80"/>
    </row>
    <row r="81" spans="1:6" ht="15" customHeight="1">
      <c r="A81" s="1"/>
      <c r="B81" s="1"/>
      <c r="C81" s="67"/>
      <c r="D81" s="67"/>
      <c r="E81" s="1"/>
      <c r="F81" s="80"/>
    </row>
    <row r="82" spans="1:6" ht="15" customHeight="1">
      <c r="A82" s="1"/>
      <c r="B82" s="1"/>
      <c r="C82" s="67">
        <v>6123</v>
      </c>
      <c r="D82" s="67" t="s">
        <v>579</v>
      </c>
      <c r="E82" s="1"/>
      <c r="F82" s="80"/>
    </row>
    <row r="83" spans="1:6" ht="15" customHeight="1">
      <c r="A83" s="1"/>
      <c r="B83" s="1"/>
      <c r="C83" s="1"/>
      <c r="D83" s="1">
        <v>612301</v>
      </c>
      <c r="E83" s="1" t="s">
        <v>580</v>
      </c>
      <c r="F83" s="80"/>
    </row>
    <row r="84" spans="1:6" ht="15" customHeight="1">
      <c r="A84" s="1"/>
      <c r="B84" s="1"/>
      <c r="C84" s="1"/>
      <c r="D84" s="1">
        <v>612302</v>
      </c>
      <c r="E84" s="1" t="s">
        <v>581</v>
      </c>
      <c r="F84" s="80"/>
    </row>
    <row r="85" spans="1:6" ht="15" customHeight="1">
      <c r="A85" s="1"/>
      <c r="B85" s="1"/>
      <c r="C85" s="1"/>
      <c r="D85" s="1">
        <v>612303</v>
      </c>
      <c r="E85" s="1" t="s">
        <v>582</v>
      </c>
      <c r="F85" s="80"/>
    </row>
    <row r="86" spans="1:6" ht="15" customHeight="1">
      <c r="A86" s="1"/>
      <c r="B86" s="1"/>
      <c r="C86" s="1"/>
      <c r="D86" s="1">
        <v>612306</v>
      </c>
      <c r="E86" s="1" t="s">
        <v>583</v>
      </c>
      <c r="F86" s="80"/>
    </row>
    <row r="87" spans="1:6" ht="15" customHeight="1">
      <c r="A87" s="1"/>
      <c r="B87" s="1"/>
      <c r="C87" s="1"/>
      <c r="D87" s="1">
        <v>612305</v>
      </c>
      <c r="E87" s="1" t="s">
        <v>584</v>
      </c>
      <c r="F87" s="80"/>
    </row>
    <row r="88" spans="1:6" ht="15" customHeight="1">
      <c r="A88" s="1"/>
      <c r="B88" s="1"/>
      <c r="C88" s="1"/>
      <c r="D88" s="1">
        <v>612306</v>
      </c>
      <c r="F88" s="80" t="s">
        <v>585</v>
      </c>
    </row>
    <row r="89" spans="1:6" ht="15" customHeight="1">
      <c r="A89" s="1"/>
      <c r="B89" s="1"/>
      <c r="C89" s="1"/>
      <c r="D89" s="1">
        <v>612307</v>
      </c>
      <c r="E89" s="1"/>
      <c r="F89" s="80" t="s">
        <v>586</v>
      </c>
    </row>
    <row r="90" spans="1:6" ht="15" customHeight="1">
      <c r="A90" s="1"/>
      <c r="B90" s="1"/>
      <c r="C90" s="1"/>
      <c r="D90" s="1"/>
      <c r="E90" s="1" t="s">
        <v>588</v>
      </c>
      <c r="F90" s="80" t="s">
        <v>587</v>
      </c>
    </row>
    <row r="91" spans="1:6" ht="15" customHeight="1">
      <c r="A91" s="1"/>
      <c r="B91" s="1"/>
      <c r="C91" s="1"/>
      <c r="D91" s="1"/>
      <c r="E91" s="1" t="s">
        <v>889</v>
      </c>
      <c r="F91" s="80"/>
    </row>
    <row r="92" spans="1:6" ht="15" customHeight="1">
      <c r="A92" s="1"/>
      <c r="B92" s="1"/>
      <c r="C92" s="1"/>
      <c r="D92" s="1"/>
      <c r="E92" s="1" t="s">
        <v>551</v>
      </c>
      <c r="F92" s="80"/>
    </row>
    <row r="93" spans="1:6" ht="15" customHeight="1">
      <c r="A93" s="1"/>
      <c r="B93" s="1"/>
      <c r="C93" s="1"/>
      <c r="D93" s="115"/>
      <c r="E93" s="96" t="s">
        <v>590</v>
      </c>
      <c r="F93" s="80"/>
    </row>
    <row r="94" spans="1:6" ht="15.75" customHeight="1">
      <c r="A94" s="1"/>
      <c r="B94" s="1"/>
      <c r="C94" s="67"/>
      <c r="D94" s="82"/>
      <c r="E94" s="67" t="s">
        <v>591</v>
      </c>
      <c r="F94" s="1"/>
    </row>
    <row r="95" spans="1:6" ht="15.75" customHeight="1">
      <c r="A95" s="1"/>
      <c r="B95" s="1"/>
      <c r="C95" s="1"/>
      <c r="D95" s="82"/>
      <c r="E95" s="1">
        <v>612601</v>
      </c>
      <c r="F95" s="1" t="s">
        <v>592</v>
      </c>
    </row>
    <row r="96" spans="1:6" ht="15.75" customHeight="1">
      <c r="A96" s="1"/>
      <c r="B96" s="1"/>
      <c r="C96" s="1"/>
      <c r="D96" s="82"/>
      <c r="E96" s="1">
        <v>612602</v>
      </c>
      <c r="F96" s="1" t="s">
        <v>593</v>
      </c>
    </row>
    <row r="97" spans="1:7" ht="15.75" customHeight="1">
      <c r="A97" s="1"/>
      <c r="B97" s="1"/>
      <c r="C97" s="1"/>
      <c r="D97" s="82"/>
      <c r="E97" s="1">
        <v>612603</v>
      </c>
      <c r="F97" s="1" t="s">
        <v>594</v>
      </c>
    </row>
    <row r="98" spans="1:7" ht="15.75" customHeight="1">
      <c r="A98" s="1"/>
      <c r="B98" s="1"/>
      <c r="C98" s="1"/>
      <c r="D98" s="82"/>
      <c r="E98" s="1">
        <v>612606</v>
      </c>
      <c r="F98" s="1" t="s">
        <v>595</v>
      </c>
    </row>
    <row r="99" spans="1:7" ht="15.75" customHeight="1">
      <c r="A99" s="1"/>
      <c r="B99" s="1"/>
      <c r="C99" s="1"/>
      <c r="D99" s="82"/>
      <c r="E99" s="1">
        <v>612605</v>
      </c>
      <c r="F99" s="1" t="s">
        <v>890</v>
      </c>
    </row>
    <row r="100" spans="1:7" ht="15.75" customHeight="1">
      <c r="A100" s="1"/>
      <c r="B100" s="1"/>
      <c r="C100" s="1"/>
      <c r="D100" s="82"/>
      <c r="E100" s="1">
        <v>612606</v>
      </c>
      <c r="F100" s="1" t="s">
        <v>597</v>
      </c>
    </row>
    <row r="101" spans="1:7" ht="15.75" customHeight="1">
      <c r="A101" s="1"/>
      <c r="B101" s="1"/>
      <c r="C101" s="1"/>
      <c r="D101" s="82"/>
      <c r="E101" s="1">
        <v>612607</v>
      </c>
      <c r="F101" s="1" t="s">
        <v>598</v>
      </c>
    </row>
    <row r="102" spans="1:7" ht="15.75" customHeight="1">
      <c r="A102" s="1"/>
      <c r="B102" s="1"/>
      <c r="C102" s="1"/>
      <c r="D102" s="82"/>
      <c r="E102" s="1">
        <v>612608</v>
      </c>
      <c r="F102" s="1" t="s">
        <v>891</v>
      </c>
    </row>
    <row r="103" spans="1:7" ht="15" customHeight="1">
      <c r="A103" s="1"/>
      <c r="B103" s="1"/>
      <c r="C103" s="1"/>
      <c r="D103" s="1"/>
      <c r="E103" s="67" t="s">
        <v>892</v>
      </c>
      <c r="F103" s="1"/>
    </row>
    <row r="104" spans="1:7" ht="15.75" customHeight="1">
      <c r="A104" s="1"/>
      <c r="B104" s="1"/>
      <c r="C104" s="67"/>
      <c r="D104" s="82"/>
      <c r="E104" s="1">
        <v>612501</v>
      </c>
      <c r="F104" s="1" t="s">
        <v>893</v>
      </c>
    </row>
    <row r="105" spans="1:7" ht="15.75" customHeight="1">
      <c r="A105" s="1"/>
      <c r="B105" s="1"/>
      <c r="C105" s="1"/>
      <c r="D105" s="82"/>
      <c r="E105" s="1">
        <v>612505</v>
      </c>
      <c r="F105" s="1" t="s">
        <v>894</v>
      </c>
    </row>
    <row r="106" spans="1:7" ht="15.75" customHeight="1">
      <c r="A106" s="1"/>
      <c r="B106" s="1"/>
      <c r="C106" s="1"/>
      <c r="D106" s="82"/>
      <c r="E106" s="1">
        <v>612506</v>
      </c>
      <c r="F106" s="1" t="s">
        <v>895</v>
      </c>
    </row>
    <row r="107" spans="1:7" ht="15.75" customHeight="1">
      <c r="A107" s="1"/>
      <c r="B107" s="1"/>
      <c r="C107" s="1"/>
      <c r="D107" s="82"/>
      <c r="E107" s="1">
        <v>612507</v>
      </c>
      <c r="F107" s="1" t="s">
        <v>896</v>
      </c>
    </row>
    <row r="108" spans="1:7" ht="15.75" customHeight="1">
      <c r="A108" s="1"/>
      <c r="B108" s="1"/>
      <c r="C108" s="1"/>
      <c r="D108" s="82"/>
      <c r="E108" s="1">
        <v>612508</v>
      </c>
      <c r="F108" s="1" t="s">
        <v>897</v>
      </c>
    </row>
    <row r="109" spans="1:7" ht="15" customHeight="1">
      <c r="A109" s="1"/>
      <c r="B109" s="1"/>
      <c r="C109" s="1"/>
      <c r="D109" s="1"/>
      <c r="E109" s="67" t="s">
        <v>600</v>
      </c>
      <c r="F109" s="1"/>
    </row>
    <row r="110" spans="1:7" ht="15.75" customHeight="1">
      <c r="A110" s="1"/>
      <c r="B110" s="1"/>
      <c r="C110" s="67"/>
      <c r="D110" s="82"/>
      <c r="E110" s="1">
        <v>612601</v>
      </c>
      <c r="F110" s="1" t="s">
        <v>601</v>
      </c>
    </row>
    <row r="111" spans="1:7" ht="15.75" customHeight="1">
      <c r="A111" s="1"/>
      <c r="B111" s="1"/>
      <c r="C111" s="67"/>
      <c r="D111" s="82"/>
      <c r="E111" s="1"/>
      <c r="F111" s="1"/>
      <c r="G111" s="1"/>
    </row>
    <row r="112" spans="1:7" ht="15.75" customHeight="1">
      <c r="A112" s="1"/>
      <c r="B112" s="1"/>
      <c r="C112" s="1"/>
      <c r="D112" s="82"/>
      <c r="E112" s="1">
        <v>612603</v>
      </c>
      <c r="F112" s="1" t="s">
        <v>602</v>
      </c>
    </row>
    <row r="113" spans="1:7" ht="15.75" customHeight="1">
      <c r="A113" s="1"/>
      <c r="B113" s="1"/>
      <c r="C113" s="1"/>
      <c r="D113" s="82"/>
      <c r="E113" s="1">
        <v>612606</v>
      </c>
      <c r="F113" s="1"/>
      <c r="G113" s="1"/>
    </row>
    <row r="114" spans="1:7" ht="15.75" customHeight="1">
      <c r="A114" s="1"/>
      <c r="B114" s="1"/>
      <c r="C114" s="1"/>
      <c r="D114" s="82"/>
      <c r="E114" s="1">
        <v>612605</v>
      </c>
      <c r="F114" s="1"/>
      <c r="G114" s="1"/>
    </row>
    <row r="115" spans="1:7" ht="15.75" customHeight="1">
      <c r="A115" s="1"/>
      <c r="B115" s="1"/>
      <c r="C115" s="1"/>
      <c r="D115" s="82"/>
      <c r="E115" s="1"/>
      <c r="F115" s="1"/>
      <c r="G115" s="1"/>
    </row>
    <row r="116" spans="1:7" ht="15.75" customHeight="1">
      <c r="A116" s="1"/>
      <c r="B116" s="1"/>
      <c r="C116" s="1"/>
      <c r="D116" s="82"/>
      <c r="E116" s="1"/>
      <c r="F116" s="1"/>
      <c r="G116" s="1"/>
    </row>
    <row r="117" spans="1:7" ht="15.75" customHeight="1">
      <c r="A117" s="1"/>
      <c r="B117" s="1"/>
      <c r="C117" s="1"/>
      <c r="D117" s="82"/>
      <c r="E117" s="1"/>
      <c r="F117" s="96" t="s">
        <v>610</v>
      </c>
      <c r="G117" s="1"/>
    </row>
    <row r="118" spans="1:7" ht="15.75" customHeight="1">
      <c r="A118" s="1"/>
      <c r="B118" s="1"/>
      <c r="C118" s="1"/>
      <c r="D118" s="82"/>
      <c r="E118" s="1"/>
      <c r="F118" s="1" t="s">
        <v>603</v>
      </c>
    </row>
    <row r="119" spans="1:7" ht="15.75" customHeight="1">
      <c r="A119" s="1"/>
      <c r="B119" s="1"/>
      <c r="C119" s="1"/>
      <c r="D119" s="82"/>
      <c r="E119" s="1">
        <v>612606</v>
      </c>
    </row>
    <row r="120" spans="1:7" ht="15" customHeight="1">
      <c r="A120" s="1"/>
      <c r="B120" s="1"/>
      <c r="C120" s="1"/>
      <c r="D120" s="95"/>
      <c r="E120" s="95" t="s">
        <v>604</v>
      </c>
      <c r="F120" s="95" t="s">
        <v>605</v>
      </c>
    </row>
    <row r="121" spans="1:7" ht="15" customHeight="1">
      <c r="A121" s="1"/>
      <c r="B121" s="1"/>
      <c r="C121" s="1"/>
      <c r="D121" s="95"/>
      <c r="E121" s="95"/>
      <c r="F121" s="95" t="s">
        <v>606</v>
      </c>
    </row>
    <row r="122" spans="1:7" ht="15" customHeight="1">
      <c r="A122" s="1"/>
      <c r="B122" s="1"/>
      <c r="C122" s="1"/>
      <c r="D122" s="95"/>
      <c r="E122" s="95"/>
      <c r="F122" s="96" t="s">
        <v>607</v>
      </c>
    </row>
    <row r="123" spans="1:7" ht="15" customHeight="1">
      <c r="A123" s="1"/>
      <c r="B123" s="1"/>
      <c r="C123" s="1"/>
      <c r="D123" s="95"/>
      <c r="E123" s="95"/>
      <c r="F123" s="96" t="s">
        <v>608</v>
      </c>
    </row>
    <row r="124" spans="1:7" ht="15" customHeight="1">
      <c r="A124" s="1"/>
      <c r="B124" s="1"/>
      <c r="C124" s="1"/>
      <c r="D124" s="95"/>
      <c r="E124" s="95" t="s">
        <v>875</v>
      </c>
      <c r="F124" s="95"/>
    </row>
    <row r="125" spans="1:7" ht="15" customHeight="1">
      <c r="A125" s="1"/>
      <c r="B125" s="1"/>
      <c r="C125" s="1"/>
      <c r="D125" s="95"/>
      <c r="F125" s="96" t="s">
        <v>611</v>
      </c>
    </row>
    <row r="126" spans="1:7" ht="15" customHeight="1">
      <c r="A126" s="1"/>
      <c r="B126" s="1"/>
      <c r="C126" s="1"/>
      <c r="D126" s="96"/>
      <c r="E126" s="96"/>
      <c r="F126" s="96" t="s">
        <v>612</v>
      </c>
    </row>
    <row r="127" spans="1:7" ht="15.75" customHeight="1">
      <c r="A127" s="1"/>
      <c r="B127" s="1"/>
      <c r="C127" s="67"/>
      <c r="D127" s="108"/>
      <c r="E127" s="96"/>
      <c r="F127" s="96" t="s">
        <v>613</v>
      </c>
    </row>
    <row r="128" spans="1:7" ht="15" customHeight="1">
      <c r="A128" s="1"/>
      <c r="B128" s="1"/>
      <c r="C128" s="1"/>
      <c r="D128" s="95"/>
      <c r="F128" s="96" t="s">
        <v>614</v>
      </c>
    </row>
    <row r="129" spans="1:6" ht="15" customHeight="1">
      <c r="A129" s="1"/>
      <c r="B129" s="1"/>
      <c r="C129" s="1"/>
      <c r="D129" s="95"/>
      <c r="F129" s="96" t="s">
        <v>615</v>
      </c>
    </row>
    <row r="130" spans="1:6" ht="15" customHeight="1">
      <c r="A130" s="1"/>
      <c r="B130" s="1"/>
      <c r="C130" s="1"/>
      <c r="D130" s="95"/>
      <c r="F130" s="96" t="s">
        <v>616</v>
      </c>
    </row>
    <row r="131" spans="1:6" ht="15" customHeight="1">
      <c r="A131" s="1"/>
      <c r="B131" s="1"/>
      <c r="C131" s="1"/>
      <c r="D131" s="95"/>
      <c r="F131" s="96" t="s">
        <v>617</v>
      </c>
    </row>
    <row r="132" spans="1:6" ht="15" customHeight="1">
      <c r="A132" s="1"/>
      <c r="B132" s="1"/>
      <c r="C132" s="67"/>
      <c r="D132" s="95"/>
      <c r="F132" s="1" t="s">
        <v>618</v>
      </c>
    </row>
    <row r="133" spans="1:6" ht="15" customHeight="1">
      <c r="A133" s="1"/>
      <c r="B133" s="1"/>
      <c r="C133" s="1"/>
      <c r="D133" s="95"/>
      <c r="F133" s="1" t="s">
        <v>619</v>
      </c>
    </row>
    <row r="134" spans="1:6" ht="15" customHeight="1">
      <c r="A134" s="1"/>
      <c r="B134" s="1"/>
      <c r="C134" s="1"/>
      <c r="D134" s="95"/>
      <c r="F134" s="1" t="s">
        <v>620</v>
      </c>
    </row>
    <row r="135" spans="1:6" ht="15" customHeight="1">
      <c r="A135" s="1"/>
      <c r="B135" s="1"/>
      <c r="C135" s="1"/>
      <c r="D135" s="95"/>
      <c r="F135" s="1" t="s">
        <v>621</v>
      </c>
    </row>
    <row r="136" spans="1:6" ht="15" customHeight="1">
      <c r="A136" s="1"/>
      <c r="B136" s="1"/>
      <c r="C136" s="67"/>
      <c r="D136" s="67" t="s">
        <v>609</v>
      </c>
      <c r="F136" s="80"/>
    </row>
    <row r="137" spans="1:6" ht="15" customHeight="1">
      <c r="A137" s="1"/>
      <c r="B137" s="1"/>
      <c r="C137" s="1"/>
      <c r="D137" s="1"/>
      <c r="E137" s="96" t="s">
        <v>898</v>
      </c>
      <c r="F137" s="80"/>
    </row>
    <row r="138" spans="1:6" ht="15" customHeight="1">
      <c r="A138" s="1"/>
      <c r="B138" s="1"/>
      <c r="C138" s="1"/>
      <c r="D138" s="1"/>
      <c r="E138" s="1" t="s">
        <v>622</v>
      </c>
      <c r="F138" s="80"/>
    </row>
    <row r="139" spans="1:6" ht="15" customHeight="1">
      <c r="A139" s="1"/>
      <c r="B139" s="1"/>
      <c r="C139" s="1"/>
      <c r="D139" s="1"/>
      <c r="E139" s="1" t="s">
        <v>623</v>
      </c>
      <c r="F139" s="80"/>
    </row>
    <row r="140" spans="1:6" ht="15" customHeight="1">
      <c r="A140" s="1"/>
      <c r="B140" s="1"/>
      <c r="C140" s="1"/>
      <c r="D140" s="1"/>
      <c r="E140" s="1" t="s">
        <v>624</v>
      </c>
      <c r="F140" s="80"/>
    </row>
    <row r="141" spans="1:6" ht="15" customHeight="1">
      <c r="A141" s="1"/>
      <c r="B141" s="1"/>
      <c r="C141" s="1"/>
      <c r="D141" s="1"/>
      <c r="E141" s="1" t="s">
        <v>899</v>
      </c>
      <c r="F141" s="80"/>
    </row>
    <row r="142" spans="1:6" ht="18.75" customHeight="1">
      <c r="A142" s="1"/>
      <c r="B142" s="65">
        <v>612</v>
      </c>
      <c r="C142" s="66" t="s">
        <v>625</v>
      </c>
      <c r="D142" s="82"/>
      <c r="F142" s="80"/>
    </row>
    <row r="143" spans="1:6" ht="15" customHeight="1">
      <c r="A143" s="1"/>
      <c r="B143" s="1"/>
      <c r="C143" s="67"/>
      <c r="D143" s="83"/>
      <c r="E143" s="2"/>
    </row>
    <row r="144" spans="1:6" ht="15" customHeight="1">
      <c r="A144" s="1"/>
      <c r="B144" s="1"/>
      <c r="C144" s="1"/>
      <c r="D144" s="67" t="s">
        <v>626</v>
      </c>
      <c r="E144" s="2"/>
      <c r="F144" s="2"/>
    </row>
    <row r="145" spans="1:6" ht="15" customHeight="1">
      <c r="A145" s="1"/>
      <c r="B145" s="1"/>
      <c r="C145" s="1"/>
      <c r="D145" s="1"/>
      <c r="E145" s="2" t="s">
        <v>344</v>
      </c>
      <c r="F145" s="2"/>
    </row>
    <row r="146" spans="1:6" ht="15" customHeight="1">
      <c r="A146" s="1"/>
      <c r="B146" s="1"/>
      <c r="C146" s="1"/>
      <c r="D146" s="67" t="s">
        <v>628</v>
      </c>
      <c r="E146" s="2"/>
      <c r="F146" s="2"/>
    </row>
    <row r="147" spans="1:6" ht="15" customHeight="1">
      <c r="A147" s="1"/>
      <c r="B147" s="1"/>
      <c r="C147" s="1"/>
      <c r="D147" s="1"/>
      <c r="E147" s="2" t="s">
        <v>345</v>
      </c>
      <c r="F147" s="2"/>
    </row>
    <row r="148" spans="1:6" ht="15" customHeight="1">
      <c r="A148" s="1"/>
      <c r="B148" s="1"/>
      <c r="C148" s="1"/>
      <c r="D148" s="1"/>
      <c r="E148" s="2" t="s">
        <v>348</v>
      </c>
      <c r="F148" s="2"/>
    </row>
    <row r="149" spans="1:6" ht="15" customHeight="1">
      <c r="A149" s="1"/>
      <c r="B149" s="1"/>
      <c r="C149" s="1"/>
      <c r="D149" s="1"/>
      <c r="E149" s="2" t="s">
        <v>349</v>
      </c>
      <c r="F149" s="2"/>
    </row>
    <row r="150" spans="1:6" ht="15" customHeight="1">
      <c r="A150" s="1"/>
      <c r="B150" s="1"/>
      <c r="C150" s="1"/>
      <c r="D150" s="1"/>
      <c r="E150" s="2" t="s">
        <v>350</v>
      </c>
      <c r="F150" s="2"/>
    </row>
    <row r="151" spans="1:6" ht="15" customHeight="1">
      <c r="A151" s="1"/>
      <c r="B151" s="1"/>
      <c r="C151" s="1"/>
      <c r="D151" s="1"/>
      <c r="E151" s="2"/>
      <c r="F151" s="2"/>
    </row>
    <row r="152" spans="1:6" ht="15" customHeight="1">
      <c r="A152" s="1"/>
      <c r="B152" s="1"/>
      <c r="C152" s="1"/>
      <c r="D152" s="67" t="s">
        <v>635</v>
      </c>
      <c r="E152" s="2"/>
      <c r="F152" s="2"/>
    </row>
    <row r="153" spans="1:6" ht="15" customHeight="1">
      <c r="A153" s="1"/>
      <c r="B153" s="1"/>
      <c r="C153" s="1"/>
      <c r="D153" s="1"/>
      <c r="E153" s="2" t="s">
        <v>351</v>
      </c>
      <c r="F153" s="2"/>
    </row>
    <row r="154" spans="1:6" ht="15" customHeight="1">
      <c r="A154" s="1"/>
      <c r="B154" s="1"/>
      <c r="C154" s="1"/>
      <c r="D154" s="1"/>
      <c r="E154" s="2" t="s">
        <v>352</v>
      </c>
      <c r="F154" s="2"/>
    </row>
    <row r="155" spans="1:6" ht="15" customHeight="1">
      <c r="A155" s="1"/>
      <c r="B155" s="1"/>
      <c r="C155" s="1"/>
      <c r="D155" s="1"/>
      <c r="E155" s="2" t="s">
        <v>353</v>
      </c>
      <c r="F155" s="2"/>
    </row>
    <row r="156" spans="1:6" ht="15" customHeight="1">
      <c r="A156" s="1"/>
      <c r="B156" s="1"/>
      <c r="C156" s="1"/>
      <c r="D156" s="1"/>
      <c r="E156" s="2" t="s">
        <v>354</v>
      </c>
      <c r="F156" s="2"/>
    </row>
    <row r="157" spans="1:6" ht="15" customHeight="1">
      <c r="A157" s="1"/>
      <c r="B157" s="1"/>
      <c r="C157" s="1"/>
      <c r="D157" s="1"/>
      <c r="E157" s="2" t="s">
        <v>355</v>
      </c>
      <c r="F157" s="2"/>
    </row>
    <row r="158" spans="1:6" ht="15" customHeight="1">
      <c r="A158" s="1"/>
      <c r="B158" s="1"/>
      <c r="C158" s="1"/>
      <c r="D158" s="1"/>
      <c r="E158" s="2"/>
      <c r="F158" s="2"/>
    </row>
    <row r="159" spans="1:6" ht="15" customHeight="1">
      <c r="A159" s="1"/>
      <c r="B159" s="1"/>
      <c r="C159" s="1"/>
      <c r="D159" s="67" t="s">
        <v>641</v>
      </c>
      <c r="E159" s="2"/>
      <c r="F159" s="2"/>
    </row>
    <row r="160" spans="1:6" ht="15" customHeight="1">
      <c r="A160" s="1"/>
      <c r="B160" s="1"/>
      <c r="C160" s="1"/>
      <c r="D160" s="67" t="s">
        <v>646</v>
      </c>
      <c r="E160" s="2"/>
      <c r="F160" s="2"/>
    </row>
    <row r="161" spans="1:6" ht="15" customHeight="1">
      <c r="A161" s="1"/>
      <c r="B161" s="1"/>
      <c r="C161" s="1"/>
      <c r="D161" s="67" t="s">
        <v>648</v>
      </c>
      <c r="E161" s="2"/>
      <c r="F161" s="2"/>
    </row>
    <row r="162" spans="1:6" ht="15" customHeight="1">
      <c r="A162" s="1"/>
      <c r="B162" s="1"/>
      <c r="C162" s="1"/>
      <c r="D162" s="67" t="s">
        <v>650</v>
      </c>
      <c r="E162" s="2"/>
      <c r="F162" s="2"/>
    </row>
    <row r="163" spans="1:6" ht="15" customHeight="1">
      <c r="A163" s="1"/>
      <c r="B163" s="1"/>
      <c r="C163" s="1"/>
      <c r="D163" s="67" t="s">
        <v>652</v>
      </c>
      <c r="E163" s="2"/>
      <c r="F163" s="2"/>
    </row>
    <row r="164" spans="1:6" ht="15" customHeight="1">
      <c r="A164" s="1"/>
      <c r="B164" s="1"/>
      <c r="C164" s="1"/>
      <c r="D164" s="67" t="s">
        <v>654</v>
      </c>
      <c r="E164" s="2"/>
      <c r="F164" s="2"/>
    </row>
    <row r="165" spans="1:6" ht="15" customHeight="1">
      <c r="A165" s="1"/>
      <c r="B165" s="1"/>
      <c r="C165" s="1"/>
      <c r="D165" s="67" t="s">
        <v>656</v>
      </c>
      <c r="E165" s="2"/>
      <c r="F165" s="2"/>
    </row>
    <row r="166" spans="1:6" ht="15" customHeight="1">
      <c r="A166" s="1"/>
      <c r="B166" s="1"/>
      <c r="C166" s="1"/>
      <c r="D166" s="67" t="s">
        <v>900</v>
      </c>
      <c r="E166" s="2"/>
      <c r="F166" s="2"/>
    </row>
    <row r="167" spans="1:6" ht="15" customHeight="1">
      <c r="A167" s="1"/>
      <c r="B167" s="1"/>
      <c r="C167" s="1"/>
      <c r="D167" s="67" t="s">
        <v>658</v>
      </c>
      <c r="E167" s="2"/>
      <c r="F167" s="2"/>
    </row>
    <row r="168" spans="1:6" ht="15" customHeight="1">
      <c r="A168" s="1"/>
      <c r="B168" s="1"/>
      <c r="C168" s="1"/>
      <c r="D168" s="67" t="s">
        <v>876</v>
      </c>
      <c r="E168" s="2"/>
      <c r="F168" s="2"/>
    </row>
    <row r="169" spans="1:6" ht="15" customHeight="1">
      <c r="A169" s="1"/>
      <c r="B169" s="1"/>
      <c r="C169" s="1"/>
      <c r="D169" s="67"/>
      <c r="E169" s="67"/>
      <c r="F169" s="2"/>
    </row>
    <row r="170" spans="1:6" ht="15.75" customHeight="1">
      <c r="A170" s="1"/>
      <c r="B170" s="1"/>
      <c r="C170" s="67"/>
      <c r="D170" s="66" t="s">
        <v>662</v>
      </c>
      <c r="E170" s="67"/>
      <c r="F170" s="2"/>
    </row>
    <row r="171" spans="1:6" ht="15" customHeight="1">
      <c r="A171" s="1"/>
      <c r="B171" s="1"/>
      <c r="C171" s="1"/>
      <c r="D171" s="67"/>
      <c r="E171" s="1" t="s">
        <v>663</v>
      </c>
      <c r="F171" s="2"/>
    </row>
    <row r="172" spans="1:6" ht="15" customHeight="1">
      <c r="A172" s="1"/>
      <c r="B172" s="1"/>
      <c r="C172" s="1"/>
      <c r="D172" s="67"/>
      <c r="E172" s="1" t="s">
        <v>664</v>
      </c>
      <c r="F172" s="2"/>
    </row>
    <row r="173" spans="1:6" ht="15" customHeight="1">
      <c r="A173" s="1"/>
      <c r="B173" s="1"/>
      <c r="C173" s="1"/>
      <c r="D173" s="67"/>
      <c r="E173" s="1" t="s">
        <v>901</v>
      </c>
      <c r="F173" s="2"/>
    </row>
    <row r="174" spans="1:6" ht="15" customHeight="1">
      <c r="A174" s="1"/>
      <c r="B174" s="1"/>
      <c r="C174" s="1"/>
      <c r="D174" s="67"/>
      <c r="E174" s="1" t="s">
        <v>666</v>
      </c>
      <c r="F174" s="2"/>
    </row>
    <row r="175" spans="1:6" ht="15" customHeight="1">
      <c r="A175" s="1"/>
      <c r="B175" s="1"/>
      <c r="C175" s="1"/>
      <c r="D175" s="67"/>
      <c r="E175" s="1" t="s">
        <v>667</v>
      </c>
      <c r="F175" s="2"/>
    </row>
    <row r="176" spans="1:6" ht="15" customHeight="1">
      <c r="A176" s="1"/>
      <c r="B176" s="1"/>
      <c r="C176" s="1"/>
      <c r="D176" s="67"/>
      <c r="E176" s="1" t="s">
        <v>902</v>
      </c>
      <c r="F176" s="2"/>
    </row>
    <row r="177" spans="1:6" ht="11.25" customHeight="1">
      <c r="A177" s="1"/>
      <c r="B177" s="1"/>
      <c r="C177" s="1"/>
      <c r="D177" s="67"/>
      <c r="E177" s="1" t="s">
        <v>668</v>
      </c>
      <c r="F177" s="2"/>
    </row>
    <row r="178" spans="1:6" ht="15" customHeight="1">
      <c r="A178" s="1"/>
      <c r="B178" s="1"/>
      <c r="C178" s="1"/>
      <c r="D178" s="67"/>
      <c r="E178" s="1" t="s">
        <v>669</v>
      </c>
      <c r="F178" s="2"/>
    </row>
    <row r="179" spans="1:6" ht="15" customHeight="1">
      <c r="A179" s="1"/>
      <c r="B179" s="1"/>
      <c r="C179" s="1"/>
      <c r="D179" s="67"/>
      <c r="E179" s="1" t="s">
        <v>670</v>
      </c>
      <c r="F179" s="2"/>
    </row>
    <row r="180" spans="1:6" ht="15" customHeight="1">
      <c r="A180" s="1"/>
      <c r="B180" s="1"/>
      <c r="C180" s="1"/>
      <c r="D180" s="67"/>
      <c r="E180" s="67"/>
      <c r="F180" s="2"/>
    </row>
    <row r="181" spans="1:6" ht="15" customHeight="1">
      <c r="A181" s="1"/>
      <c r="B181" s="1"/>
      <c r="C181" s="1"/>
      <c r="D181" s="67"/>
      <c r="E181" s="1"/>
      <c r="F181" s="2"/>
    </row>
    <row r="182" spans="1:6" ht="15" customHeight="1">
      <c r="A182" s="1"/>
      <c r="B182" s="1"/>
      <c r="C182" s="67"/>
      <c r="D182" s="67" t="s">
        <v>673</v>
      </c>
      <c r="E182" s="67"/>
      <c r="F182" s="2"/>
    </row>
    <row r="183" spans="1:6" ht="15" customHeight="1">
      <c r="A183" s="1"/>
      <c r="B183" s="1"/>
      <c r="C183" s="1"/>
      <c r="D183" s="67"/>
      <c r="E183" s="1" t="s">
        <v>674</v>
      </c>
      <c r="F183" s="2"/>
    </row>
    <row r="184" spans="1:6" ht="15" customHeight="1">
      <c r="A184" s="1"/>
      <c r="B184" s="1"/>
      <c r="C184" s="1"/>
      <c r="D184" s="67"/>
      <c r="E184" s="1" t="s">
        <v>675</v>
      </c>
      <c r="F184" s="2"/>
    </row>
    <row r="185" spans="1:6" ht="15" customHeight="1">
      <c r="A185" s="1"/>
      <c r="B185" s="1"/>
      <c r="C185" s="1"/>
      <c r="D185" s="67"/>
      <c r="E185" s="1" t="s">
        <v>676</v>
      </c>
      <c r="F185" s="2"/>
    </row>
    <row r="186" spans="1:6" ht="15" customHeight="1">
      <c r="A186" s="1"/>
      <c r="B186" s="1"/>
      <c r="C186" s="1"/>
      <c r="D186" s="67"/>
      <c r="E186" s="1" t="s">
        <v>677</v>
      </c>
      <c r="F186" s="2"/>
    </row>
    <row r="187" spans="1:6" ht="15" customHeight="1">
      <c r="A187" s="1"/>
      <c r="B187" s="1"/>
      <c r="C187" s="1"/>
      <c r="D187" s="67"/>
      <c r="E187" s="1" t="s">
        <v>678</v>
      </c>
      <c r="F187" s="2"/>
    </row>
    <row r="188" spans="1:6" ht="15" customHeight="1">
      <c r="A188" s="1"/>
      <c r="B188" s="1"/>
      <c r="C188" s="1"/>
      <c r="D188" s="67"/>
      <c r="E188" s="1" t="s">
        <v>679</v>
      </c>
      <c r="F188" s="2"/>
    </row>
    <row r="189" spans="1:6" ht="15" customHeight="1">
      <c r="A189" s="1"/>
      <c r="B189" s="1"/>
      <c r="C189" s="1"/>
      <c r="D189" s="1"/>
      <c r="E189" s="80"/>
      <c r="F189" s="80"/>
    </row>
    <row r="190" spans="1:6" ht="18.75" customHeight="1">
      <c r="A190" s="1"/>
      <c r="B190" s="65">
        <v>612</v>
      </c>
      <c r="C190" s="67" t="s">
        <v>903</v>
      </c>
      <c r="D190" s="1"/>
      <c r="E190" s="80"/>
      <c r="F190" s="80"/>
    </row>
    <row r="191" spans="1:6" ht="15" customHeight="1">
      <c r="A191" s="1"/>
      <c r="B191" s="1"/>
      <c r="C191" s="1"/>
      <c r="D191" s="67" t="s">
        <v>681</v>
      </c>
      <c r="E191" s="80"/>
      <c r="F191" s="80"/>
    </row>
    <row r="192" spans="1:6" ht="15" customHeight="1">
      <c r="A192" s="1"/>
      <c r="B192" s="1"/>
      <c r="C192" s="1"/>
      <c r="D192" s="67" t="s">
        <v>682</v>
      </c>
      <c r="E192" s="80"/>
      <c r="F192" s="80"/>
    </row>
    <row r="193" spans="1:7" ht="15.75" customHeight="1">
      <c r="A193" s="1"/>
      <c r="B193" s="1"/>
      <c r="C193" s="1"/>
      <c r="D193" s="82"/>
      <c r="E193" s="1" t="s">
        <v>683</v>
      </c>
      <c r="F193" s="2"/>
    </row>
    <row r="194" spans="1:7" ht="15.75" customHeight="1">
      <c r="A194" s="1"/>
      <c r="B194" s="1"/>
      <c r="C194" s="1"/>
      <c r="D194" s="82"/>
      <c r="E194" s="1" t="s">
        <v>684</v>
      </c>
      <c r="F194" s="2"/>
    </row>
    <row r="195" spans="1:7" ht="15.75" customHeight="1">
      <c r="A195" s="1"/>
      <c r="B195" s="1"/>
      <c r="C195" s="1"/>
      <c r="D195" s="82"/>
      <c r="E195" s="1" t="s">
        <v>685</v>
      </c>
      <c r="F195" s="2"/>
    </row>
    <row r="196" spans="1:7" ht="15.75" customHeight="1">
      <c r="A196" s="1"/>
      <c r="B196" s="1"/>
      <c r="C196" s="1"/>
      <c r="D196" s="82"/>
      <c r="E196" s="1" t="s">
        <v>686</v>
      </c>
      <c r="F196" s="2"/>
    </row>
    <row r="197" spans="1:7" ht="15.75" customHeight="1">
      <c r="A197" s="1"/>
      <c r="B197" s="1"/>
      <c r="C197" s="1"/>
      <c r="D197" s="82"/>
      <c r="E197" s="1" t="s">
        <v>687</v>
      </c>
      <c r="F197" s="2"/>
    </row>
    <row r="198" spans="1:7" ht="15.75" customHeight="1">
      <c r="A198" s="1"/>
      <c r="B198" s="1"/>
      <c r="C198" s="1"/>
      <c r="D198" s="82"/>
      <c r="E198" s="1" t="s">
        <v>688</v>
      </c>
      <c r="F198" s="2"/>
    </row>
    <row r="199" spans="1:7" ht="15.75" customHeight="1">
      <c r="A199" s="1"/>
      <c r="B199" s="1"/>
      <c r="C199" s="1"/>
      <c r="D199" s="82"/>
      <c r="E199" s="1" t="s">
        <v>689</v>
      </c>
      <c r="F199" s="2"/>
    </row>
    <row r="200" spans="1:7" ht="15" customHeight="1">
      <c r="A200" s="1"/>
      <c r="B200" s="1"/>
      <c r="C200" s="1"/>
      <c r="D200" s="67" t="s">
        <v>690</v>
      </c>
      <c r="E200" s="80"/>
      <c r="F200" s="80"/>
    </row>
    <row r="201" spans="1:7" ht="15.75" customHeight="1">
      <c r="A201" s="1"/>
      <c r="B201" s="1"/>
      <c r="C201" s="1"/>
      <c r="D201" s="67" t="s">
        <v>691</v>
      </c>
      <c r="E201" s="82"/>
    </row>
    <row r="202" spans="1:7" ht="15" customHeight="1">
      <c r="A202" s="1"/>
      <c r="B202" s="1"/>
      <c r="C202" s="1"/>
      <c r="D202" s="1">
        <v>612801</v>
      </c>
      <c r="E202" s="1" t="s">
        <v>692</v>
      </c>
    </row>
    <row r="203" spans="1:7" ht="15" customHeight="1">
      <c r="A203" s="1"/>
      <c r="B203" s="1"/>
      <c r="C203" s="1"/>
      <c r="D203" s="1">
        <v>612802</v>
      </c>
      <c r="E203" s="1" t="s">
        <v>693</v>
      </c>
    </row>
    <row r="204" spans="1:7" ht="15" customHeight="1">
      <c r="A204" s="1"/>
      <c r="B204" s="1"/>
      <c r="C204" s="1"/>
      <c r="D204" s="1">
        <v>612803</v>
      </c>
      <c r="E204" s="1" t="s">
        <v>694</v>
      </c>
    </row>
    <row r="205" spans="1:7" ht="15" customHeight="1">
      <c r="A205" s="1"/>
      <c r="B205" s="1"/>
      <c r="C205" s="1"/>
      <c r="D205" s="1"/>
      <c r="E205" s="80"/>
      <c r="F205" s="80"/>
    </row>
    <row r="206" spans="1:7" ht="15" customHeight="1">
      <c r="A206" s="1"/>
      <c r="B206" s="1"/>
      <c r="C206" s="1"/>
      <c r="D206" s="1"/>
      <c r="E206" s="80"/>
      <c r="F206" s="80"/>
    </row>
    <row r="207" spans="1:7" ht="15" customHeight="1">
      <c r="A207" s="1"/>
      <c r="B207" s="1"/>
      <c r="C207" s="1"/>
      <c r="D207" s="1"/>
      <c r="E207" s="80"/>
      <c r="F207" s="80"/>
    </row>
    <row r="208" spans="1:7" ht="15" customHeight="1">
      <c r="A208" s="115"/>
      <c r="B208" s="115"/>
      <c r="C208" s="115"/>
      <c r="D208" s="115"/>
      <c r="E208" s="116"/>
      <c r="F208" s="116"/>
      <c r="G208" s="115"/>
    </row>
    <row r="209" spans="1:6" ht="15" customHeight="1">
      <c r="A209" s="1"/>
      <c r="B209" s="1"/>
      <c r="C209" s="1"/>
      <c r="D209" s="1"/>
      <c r="E209" s="80"/>
      <c r="F209" s="80"/>
    </row>
    <row r="210" spans="1:6" ht="15" customHeight="1">
      <c r="A210" s="1"/>
      <c r="B210" s="1"/>
      <c r="C210" s="1"/>
      <c r="D210" s="1"/>
      <c r="E210" s="80"/>
      <c r="F210" s="80"/>
    </row>
    <row r="211" spans="1:6" ht="18.75" customHeight="1">
      <c r="A211" s="1"/>
      <c r="B211" s="65">
        <v>612</v>
      </c>
      <c r="C211" s="66" t="s">
        <v>752</v>
      </c>
      <c r="D211" s="82"/>
      <c r="F211" s="80"/>
    </row>
    <row r="212" spans="1:6" ht="15" customHeight="1">
      <c r="A212" s="1"/>
      <c r="B212" s="1"/>
      <c r="C212" s="67"/>
      <c r="D212" s="83"/>
      <c r="E212" s="2"/>
      <c r="F212" s="80"/>
    </row>
    <row r="213" spans="1:6" ht="15" customHeight="1">
      <c r="A213" s="1"/>
      <c r="B213" s="1"/>
      <c r="C213" s="1"/>
      <c r="D213" s="67" t="s">
        <v>626</v>
      </c>
      <c r="E213" s="2"/>
      <c r="F213" s="80"/>
    </row>
    <row r="214" spans="1:6" ht="15" customHeight="1">
      <c r="A214" s="1"/>
      <c r="B214" s="1"/>
      <c r="C214" s="1"/>
      <c r="D214" s="1"/>
      <c r="E214" s="2" t="s">
        <v>344</v>
      </c>
      <c r="F214" s="80"/>
    </row>
    <row r="215" spans="1:6" ht="15" customHeight="1">
      <c r="A215" s="1"/>
      <c r="B215" s="1"/>
      <c r="C215" s="1"/>
      <c r="D215" s="67" t="s">
        <v>628</v>
      </c>
      <c r="E215" s="2"/>
      <c r="F215" s="80"/>
    </row>
    <row r="216" spans="1:6" ht="15" customHeight="1">
      <c r="A216" s="1"/>
      <c r="B216" s="1"/>
      <c r="C216" s="1"/>
      <c r="D216" s="1"/>
      <c r="E216" s="2" t="s">
        <v>345</v>
      </c>
      <c r="F216" s="80"/>
    </row>
    <row r="217" spans="1:6" ht="15" customHeight="1">
      <c r="A217" s="1"/>
      <c r="B217" s="1"/>
      <c r="C217" s="1"/>
      <c r="D217" s="1"/>
      <c r="E217" s="2" t="s">
        <v>348</v>
      </c>
      <c r="F217" s="80"/>
    </row>
    <row r="218" spans="1:6" ht="15" customHeight="1">
      <c r="A218" s="1"/>
      <c r="B218" s="1"/>
      <c r="C218" s="1"/>
      <c r="D218" s="1"/>
      <c r="E218" s="2" t="s">
        <v>349</v>
      </c>
      <c r="F218" s="80"/>
    </row>
    <row r="219" spans="1:6" ht="15" customHeight="1">
      <c r="A219" s="1"/>
      <c r="B219" s="1"/>
      <c r="C219" s="1"/>
      <c r="D219" s="1"/>
      <c r="E219" s="2" t="s">
        <v>350</v>
      </c>
      <c r="F219" s="80"/>
    </row>
    <row r="220" spans="1:6" ht="15" customHeight="1">
      <c r="A220" s="1"/>
      <c r="B220" s="1"/>
      <c r="C220" s="1"/>
      <c r="D220" s="1"/>
      <c r="E220" s="2"/>
      <c r="F220" s="80"/>
    </row>
    <row r="221" spans="1:6" ht="15" customHeight="1">
      <c r="A221" s="1"/>
      <c r="B221" s="1"/>
      <c r="C221" s="1"/>
      <c r="D221" s="67" t="s">
        <v>635</v>
      </c>
      <c r="E221" s="2"/>
      <c r="F221" s="80"/>
    </row>
    <row r="222" spans="1:6" ht="15" customHeight="1">
      <c r="A222" s="1"/>
      <c r="B222" s="1"/>
      <c r="C222" s="1"/>
      <c r="D222" s="1"/>
      <c r="E222" s="2" t="s">
        <v>351</v>
      </c>
      <c r="F222" s="80"/>
    </row>
    <row r="223" spans="1:6" ht="15" customHeight="1">
      <c r="A223" s="1"/>
      <c r="B223" s="1"/>
      <c r="C223" s="1"/>
      <c r="D223" s="1"/>
      <c r="E223" s="2" t="s">
        <v>352</v>
      </c>
      <c r="F223" s="80"/>
    </row>
    <row r="224" spans="1:6" ht="15" customHeight="1">
      <c r="A224" s="1"/>
      <c r="B224" s="1"/>
      <c r="C224" s="1"/>
      <c r="D224" s="1"/>
      <c r="E224" s="2" t="s">
        <v>353</v>
      </c>
      <c r="F224" s="80"/>
    </row>
    <row r="225" spans="1:6" ht="15" customHeight="1">
      <c r="A225" s="1"/>
      <c r="B225" s="1"/>
      <c r="C225" s="1"/>
      <c r="D225" s="1"/>
      <c r="E225" s="2" t="s">
        <v>354</v>
      </c>
      <c r="F225" s="80"/>
    </row>
    <row r="226" spans="1:6" ht="15" customHeight="1">
      <c r="A226" s="1"/>
      <c r="B226" s="1"/>
      <c r="C226" s="1"/>
      <c r="D226" s="1"/>
      <c r="E226" s="2" t="s">
        <v>355</v>
      </c>
      <c r="F226" s="80"/>
    </row>
    <row r="227" spans="1:6" ht="15" customHeight="1">
      <c r="A227" s="1"/>
      <c r="B227" s="1"/>
      <c r="C227" s="1"/>
      <c r="D227" s="1"/>
      <c r="E227" s="2"/>
      <c r="F227" s="80"/>
    </row>
    <row r="228" spans="1:6" ht="15.75" customHeight="1">
      <c r="A228" s="1"/>
      <c r="B228" s="1"/>
      <c r="C228" s="67"/>
      <c r="D228" s="66" t="s">
        <v>662</v>
      </c>
      <c r="E228" s="67"/>
      <c r="F228" s="80"/>
    </row>
    <row r="229" spans="1:6" ht="15" customHeight="1">
      <c r="A229" s="1"/>
      <c r="B229" s="1"/>
      <c r="C229" s="1"/>
      <c r="D229" s="67"/>
      <c r="E229" s="1" t="s">
        <v>663</v>
      </c>
      <c r="F229" s="80"/>
    </row>
    <row r="230" spans="1:6" ht="15" customHeight="1">
      <c r="A230" s="1"/>
      <c r="B230" s="1"/>
      <c r="C230" s="1"/>
      <c r="D230" s="67"/>
      <c r="E230" s="1" t="s">
        <v>664</v>
      </c>
      <c r="F230" s="80"/>
    </row>
    <row r="231" spans="1:6" ht="15" customHeight="1">
      <c r="A231" s="1"/>
      <c r="B231" s="1"/>
      <c r="C231" s="1"/>
      <c r="D231" s="67"/>
      <c r="E231" s="1" t="s">
        <v>901</v>
      </c>
      <c r="F231" s="80"/>
    </row>
    <row r="232" spans="1:6" ht="15" customHeight="1">
      <c r="A232" s="1"/>
      <c r="B232" s="1"/>
      <c r="C232" s="1"/>
      <c r="D232" s="67"/>
      <c r="E232" s="1" t="s">
        <v>666</v>
      </c>
      <c r="F232" s="80"/>
    </row>
    <row r="233" spans="1:6" ht="15" customHeight="1">
      <c r="A233" s="1"/>
      <c r="B233" s="1"/>
      <c r="C233" s="1"/>
      <c r="D233" s="67"/>
      <c r="E233" s="1" t="s">
        <v>667</v>
      </c>
      <c r="F233" s="80"/>
    </row>
    <row r="234" spans="1:6" ht="15" customHeight="1">
      <c r="A234" s="1"/>
      <c r="B234" s="1"/>
      <c r="C234" s="1"/>
      <c r="D234" s="67"/>
      <c r="E234" s="1" t="s">
        <v>902</v>
      </c>
      <c r="F234" s="80"/>
    </row>
    <row r="235" spans="1:6" ht="15" customHeight="1">
      <c r="A235" s="1"/>
      <c r="B235" s="1"/>
      <c r="C235" s="1"/>
      <c r="D235" s="67"/>
      <c r="E235" s="1" t="s">
        <v>668</v>
      </c>
      <c r="F235" s="80"/>
    </row>
    <row r="236" spans="1:6" ht="15" customHeight="1">
      <c r="A236" s="1"/>
      <c r="B236" s="1"/>
      <c r="C236" s="1"/>
      <c r="D236" s="67"/>
      <c r="E236" s="1" t="s">
        <v>669</v>
      </c>
      <c r="F236" s="80"/>
    </row>
    <row r="237" spans="1:6" ht="15" customHeight="1">
      <c r="A237" s="1"/>
      <c r="B237" s="1"/>
      <c r="C237" s="1"/>
      <c r="D237" s="67"/>
      <c r="E237" s="1" t="s">
        <v>670</v>
      </c>
      <c r="F237" s="80"/>
    </row>
    <row r="238" spans="1:6" ht="15" customHeight="1">
      <c r="A238" s="1"/>
      <c r="B238" s="1"/>
      <c r="C238" s="1"/>
      <c r="D238" s="67"/>
      <c r="E238" s="67"/>
      <c r="F238" s="80"/>
    </row>
    <row r="239" spans="1:6" ht="15" customHeight="1">
      <c r="A239" s="1"/>
      <c r="B239" s="1"/>
      <c r="C239" s="1"/>
      <c r="D239" s="67"/>
      <c r="E239" s="1"/>
      <c r="F239" s="80"/>
    </row>
    <row r="240" spans="1:6" ht="15" customHeight="1">
      <c r="A240" s="1"/>
      <c r="B240" s="1"/>
      <c r="C240" s="67"/>
      <c r="D240" s="67" t="s">
        <v>673</v>
      </c>
      <c r="E240" s="67"/>
      <c r="F240" s="80"/>
    </row>
    <row r="241" spans="1:6" ht="15" customHeight="1">
      <c r="A241" s="1"/>
      <c r="B241" s="1"/>
      <c r="C241" s="1"/>
      <c r="D241" s="67"/>
      <c r="E241" s="1" t="s">
        <v>674</v>
      </c>
      <c r="F241" s="80"/>
    </row>
    <row r="242" spans="1:6" ht="15" customHeight="1">
      <c r="A242" s="1"/>
      <c r="B242" s="1"/>
      <c r="C242" s="1"/>
      <c r="D242" s="67"/>
      <c r="E242" s="1" t="s">
        <v>675</v>
      </c>
      <c r="F242" s="80"/>
    </row>
    <row r="243" spans="1:6" ht="15" customHeight="1">
      <c r="A243" s="1"/>
      <c r="B243" s="1"/>
      <c r="C243" s="1"/>
      <c r="D243" s="67"/>
      <c r="E243" s="1" t="s">
        <v>676</v>
      </c>
      <c r="F243" s="80"/>
    </row>
    <row r="244" spans="1:6" ht="15" customHeight="1">
      <c r="A244" s="1"/>
      <c r="B244" s="1"/>
      <c r="C244" s="1"/>
      <c r="D244" s="67"/>
      <c r="E244" s="1" t="s">
        <v>677</v>
      </c>
      <c r="F244" s="80"/>
    </row>
    <row r="245" spans="1:6" ht="15" customHeight="1">
      <c r="A245" s="1"/>
      <c r="B245" s="1"/>
      <c r="C245" s="1"/>
      <c r="D245" s="67"/>
      <c r="E245" s="1" t="s">
        <v>678</v>
      </c>
      <c r="F245" s="80"/>
    </row>
    <row r="246" spans="1:6" ht="15" customHeight="1">
      <c r="A246" s="1"/>
      <c r="B246" s="1"/>
      <c r="C246" s="1"/>
      <c r="D246" s="67"/>
      <c r="E246" s="1" t="s">
        <v>679</v>
      </c>
      <c r="F246" s="80"/>
    </row>
    <row r="247" spans="1:6" ht="15" customHeight="1">
      <c r="A247" s="1"/>
      <c r="B247" s="1"/>
      <c r="C247" s="1"/>
      <c r="D247" s="1"/>
      <c r="E247" s="80"/>
      <c r="F247" s="80"/>
    </row>
    <row r="248" spans="1:6" ht="18.75" customHeight="1">
      <c r="A248" s="1"/>
      <c r="B248" s="65">
        <v>612</v>
      </c>
      <c r="C248" s="67" t="s">
        <v>903</v>
      </c>
      <c r="D248" s="1"/>
      <c r="E248" s="80"/>
      <c r="F248" s="80"/>
    </row>
    <row r="249" spans="1:6" ht="15" customHeight="1">
      <c r="A249" s="1"/>
      <c r="B249" s="1"/>
      <c r="C249" s="1"/>
      <c r="D249" s="67" t="s">
        <v>905</v>
      </c>
      <c r="E249" s="80"/>
      <c r="F249" s="80"/>
    </row>
    <row r="250" spans="1:6" ht="15" customHeight="1">
      <c r="A250" s="1"/>
      <c r="B250" s="1"/>
      <c r="C250" s="1"/>
      <c r="D250" s="67" t="s">
        <v>756</v>
      </c>
      <c r="E250" s="80"/>
      <c r="F250" s="80"/>
    </row>
    <row r="251" spans="1:6" ht="15.75" customHeight="1">
      <c r="A251" s="1"/>
      <c r="B251" s="1"/>
      <c r="C251" s="1"/>
      <c r="D251" s="82"/>
      <c r="E251" s="1" t="s">
        <v>683</v>
      </c>
      <c r="F251" s="80"/>
    </row>
    <row r="252" spans="1:6" ht="15.75" customHeight="1">
      <c r="A252" s="1"/>
      <c r="B252" s="1"/>
      <c r="C252" s="1"/>
      <c r="D252" s="82"/>
      <c r="E252" s="1" t="s">
        <v>684</v>
      </c>
      <c r="F252" s="80"/>
    </row>
    <row r="253" spans="1:6" ht="15.75" customHeight="1">
      <c r="A253" s="1"/>
      <c r="B253" s="1"/>
      <c r="C253" s="1"/>
      <c r="D253" s="82"/>
      <c r="E253" s="1" t="s">
        <v>685</v>
      </c>
      <c r="F253" s="80"/>
    </row>
    <row r="254" spans="1:6" ht="15.75" customHeight="1">
      <c r="A254" s="1"/>
      <c r="B254" s="1"/>
      <c r="C254" s="1"/>
      <c r="D254" s="82"/>
      <c r="E254" s="1" t="s">
        <v>686</v>
      </c>
      <c r="F254" s="80"/>
    </row>
    <row r="255" spans="1:6" ht="15.75" customHeight="1">
      <c r="A255" s="1"/>
      <c r="B255" s="1"/>
      <c r="C255" s="1"/>
      <c r="D255" s="82"/>
      <c r="E255" s="1" t="s">
        <v>687</v>
      </c>
      <c r="F255" s="80"/>
    </row>
    <row r="256" spans="1:6" ht="15.75" customHeight="1">
      <c r="A256" s="1"/>
      <c r="B256" s="1"/>
      <c r="C256" s="1"/>
      <c r="D256" s="82"/>
      <c r="E256" s="1" t="s">
        <v>688</v>
      </c>
      <c r="F256" s="80"/>
    </row>
    <row r="257" spans="1:23" ht="15.75" customHeight="1">
      <c r="A257" s="1"/>
      <c r="B257" s="1"/>
      <c r="C257" s="1"/>
      <c r="D257" s="82"/>
      <c r="E257" s="1" t="s">
        <v>689</v>
      </c>
      <c r="F257" s="80"/>
    </row>
    <row r="258" spans="1:23" ht="15.75" customHeight="1">
      <c r="A258" s="1"/>
      <c r="B258" s="1"/>
      <c r="C258" s="1"/>
      <c r="D258" s="67" t="s">
        <v>691</v>
      </c>
      <c r="E258" s="82"/>
      <c r="F258" s="80"/>
    </row>
    <row r="259" spans="1:23" ht="15" customHeight="1">
      <c r="A259" s="1"/>
      <c r="B259" s="1"/>
      <c r="C259" s="1"/>
      <c r="D259" s="1"/>
      <c r="E259" s="1" t="s">
        <v>692</v>
      </c>
      <c r="F259" s="80"/>
    </row>
    <row r="260" spans="1:23" ht="15" customHeight="1">
      <c r="A260" s="1"/>
      <c r="B260" s="1"/>
      <c r="C260" s="1"/>
      <c r="D260" s="1"/>
      <c r="E260" s="1" t="s">
        <v>761</v>
      </c>
      <c r="F260" s="80"/>
      <c r="W260" s="81"/>
    </row>
    <row r="261" spans="1:23" ht="15" customHeight="1">
      <c r="A261" s="1"/>
      <c r="B261" s="1"/>
      <c r="C261" s="1"/>
      <c r="D261" s="1"/>
      <c r="E261" s="1" t="s">
        <v>694</v>
      </c>
      <c r="F261" s="80"/>
    </row>
    <row r="262" spans="1:23" ht="15" customHeight="1">
      <c r="A262" s="1"/>
      <c r="B262" s="1"/>
      <c r="C262" s="1"/>
      <c r="D262" s="67" t="s">
        <v>762</v>
      </c>
      <c r="E262" s="80"/>
      <c r="F262" s="80"/>
    </row>
    <row r="263" spans="1:23" ht="15" customHeight="1">
      <c r="A263" s="1"/>
      <c r="B263" s="1"/>
      <c r="C263" s="1"/>
      <c r="D263" s="1"/>
      <c r="E263" s="80"/>
      <c r="F263" s="80"/>
    </row>
    <row r="264" spans="1:23" ht="15" customHeight="1">
      <c r="A264" s="1"/>
      <c r="B264" s="1"/>
      <c r="C264" s="1"/>
      <c r="D264" s="1"/>
      <c r="E264" s="80"/>
      <c r="F264" s="80"/>
      <c r="G264" s="1"/>
    </row>
    <row r="265" spans="1:23" ht="18.75" customHeight="1">
      <c r="A265" s="98">
        <v>62</v>
      </c>
      <c r="B265" s="98" t="s">
        <v>906</v>
      </c>
      <c r="C265" s="115"/>
      <c r="D265" s="117"/>
      <c r="E265" s="118"/>
      <c r="F265" s="116"/>
      <c r="G265" s="115"/>
    </row>
    <row r="266" spans="1:23" ht="45.75" customHeight="1">
      <c r="A266" s="1"/>
      <c r="B266" s="65">
        <v>621</v>
      </c>
      <c r="C266" s="67" t="s">
        <v>907</v>
      </c>
      <c r="D266" s="82"/>
      <c r="E266" s="1"/>
      <c r="F266" s="103" t="s">
        <v>908</v>
      </c>
      <c r="G266" s="1"/>
    </row>
    <row r="267" spans="1:23" ht="15" customHeight="1">
      <c r="A267" s="1"/>
      <c r="B267" s="1"/>
      <c r="C267" s="1"/>
      <c r="D267" s="67" t="s">
        <v>878</v>
      </c>
      <c r="E267" s="1"/>
      <c r="F267" s="80"/>
      <c r="G267" s="1"/>
    </row>
    <row r="268" spans="1:23" ht="15" customHeight="1">
      <c r="A268" s="1"/>
      <c r="B268" s="1"/>
      <c r="C268" s="1"/>
      <c r="D268" s="1"/>
      <c r="E268" s="67" t="s">
        <v>909</v>
      </c>
      <c r="F268" s="80"/>
      <c r="G268" s="1"/>
    </row>
    <row r="269" spans="1:23" ht="15" customHeight="1">
      <c r="A269" s="1"/>
      <c r="B269" s="1"/>
      <c r="C269" s="1"/>
      <c r="D269" s="1"/>
      <c r="E269" s="1" t="s">
        <v>910</v>
      </c>
      <c r="F269" s="80"/>
      <c r="G269" s="1"/>
    </row>
    <row r="270" spans="1:23" ht="15" customHeight="1">
      <c r="A270" s="1"/>
      <c r="B270" s="1"/>
      <c r="C270" s="1"/>
      <c r="D270" s="1"/>
      <c r="E270" s="1"/>
      <c r="F270" s="80"/>
      <c r="G270" s="1"/>
    </row>
    <row r="271" spans="1:23" ht="18.75" customHeight="1">
      <c r="A271" s="1"/>
      <c r="B271" s="1"/>
      <c r="C271" s="1"/>
      <c r="D271" s="65" t="s">
        <v>911</v>
      </c>
      <c r="E271" s="1"/>
      <c r="F271" s="80"/>
      <c r="G271" s="1"/>
    </row>
    <row r="272" spans="1:23" ht="15" customHeight="1">
      <c r="A272" s="1"/>
      <c r="B272" s="1"/>
      <c r="C272" s="1"/>
      <c r="D272" s="1"/>
      <c r="E272" s="80"/>
      <c r="F272" s="80"/>
      <c r="G272" s="1"/>
    </row>
    <row r="273" spans="1:7" ht="15" customHeight="1">
      <c r="A273" s="1"/>
      <c r="B273" s="1"/>
      <c r="C273" s="1"/>
      <c r="D273" s="1"/>
      <c r="E273" s="80"/>
      <c r="F273" s="80"/>
      <c r="G273" s="1"/>
    </row>
    <row r="274" spans="1:7" ht="15" customHeight="1">
      <c r="A274" s="1"/>
      <c r="B274" s="1"/>
      <c r="C274" s="1"/>
      <c r="D274" s="67" t="s">
        <v>912</v>
      </c>
      <c r="E274" s="80"/>
      <c r="F274" s="80"/>
    </row>
    <row r="275" spans="1:7" ht="15" customHeight="1">
      <c r="A275" s="1"/>
      <c r="B275" s="1"/>
      <c r="C275" s="1"/>
      <c r="D275" s="1"/>
      <c r="E275" s="80"/>
      <c r="F275" s="80"/>
    </row>
    <row r="276" spans="1:7" ht="15" customHeight="1">
      <c r="A276" s="1"/>
      <c r="B276" s="1"/>
      <c r="C276" s="1"/>
      <c r="D276" s="1"/>
      <c r="E276" s="80"/>
      <c r="F276" s="80"/>
    </row>
    <row r="277" spans="1:7" ht="15" customHeight="1">
      <c r="A277" s="1"/>
      <c r="B277" s="1"/>
      <c r="C277" s="1"/>
      <c r="D277" s="1"/>
      <c r="E277" s="80"/>
      <c r="F277" s="80"/>
    </row>
    <row r="278" spans="1:7" ht="15" customHeight="1">
      <c r="A278" s="1"/>
      <c r="B278" s="1"/>
      <c r="C278" s="1"/>
      <c r="D278" s="1"/>
      <c r="E278" s="80"/>
      <c r="F278" s="80"/>
    </row>
    <row r="279" spans="1:7" ht="15" customHeight="1">
      <c r="A279" s="1"/>
      <c r="B279" s="1"/>
      <c r="C279" s="1"/>
      <c r="D279" s="1"/>
      <c r="E279" s="80"/>
      <c r="F279" s="80"/>
    </row>
    <row r="280" spans="1:7" ht="15" customHeight="1">
      <c r="A280" s="1"/>
      <c r="B280" s="1"/>
      <c r="C280" s="1"/>
      <c r="D280" s="1"/>
      <c r="E280" s="80"/>
      <c r="F280" s="80"/>
    </row>
    <row r="281" spans="1:7" ht="15" customHeight="1">
      <c r="A281" s="1"/>
      <c r="B281" s="1"/>
      <c r="C281" s="67" t="s">
        <v>913</v>
      </c>
      <c r="D281" s="1"/>
      <c r="E281" s="80"/>
      <c r="F281" s="80"/>
    </row>
    <row r="282" spans="1:7" ht="15" customHeight="1">
      <c r="A282" s="1"/>
      <c r="B282" s="1"/>
      <c r="C282" s="1"/>
      <c r="D282" s="1"/>
      <c r="E282" s="80"/>
      <c r="F282" s="80"/>
    </row>
    <row r="283" spans="1:7" ht="15" customHeight="1">
      <c r="A283" s="1"/>
      <c r="B283" s="1"/>
      <c r="C283" s="1"/>
      <c r="D283" s="1"/>
      <c r="E283" s="80"/>
      <c r="F283" s="80"/>
    </row>
    <row r="284" spans="1:7" ht="15" customHeight="1">
      <c r="A284" s="1"/>
      <c r="B284" s="1"/>
      <c r="C284" s="1"/>
      <c r="D284" s="1"/>
      <c r="E284" s="80"/>
      <c r="F284" s="80"/>
    </row>
    <row r="285" spans="1:7" ht="15" customHeight="1">
      <c r="A285" s="1"/>
      <c r="B285" s="1"/>
      <c r="C285" s="1"/>
      <c r="D285" s="1"/>
      <c r="E285" s="80"/>
      <c r="F285" s="80"/>
    </row>
    <row r="286" spans="1:7" ht="15" customHeight="1">
      <c r="A286" s="1"/>
      <c r="B286" s="1"/>
      <c r="C286" s="1"/>
      <c r="D286" s="1"/>
      <c r="E286" s="80"/>
      <c r="F286" s="80"/>
    </row>
    <row r="287" spans="1:7" ht="15" customHeight="1">
      <c r="A287" s="1"/>
      <c r="B287" s="1"/>
      <c r="C287" s="1"/>
      <c r="D287" s="1"/>
      <c r="E287" s="80"/>
      <c r="F287" s="80"/>
    </row>
    <row r="288" spans="1:7" ht="15" customHeight="1">
      <c r="A288" s="1"/>
      <c r="B288" s="1"/>
      <c r="C288" s="1"/>
      <c r="D288" s="1"/>
      <c r="E288" s="80"/>
      <c r="F288" s="80"/>
    </row>
    <row r="289" spans="1:23" ht="15" customHeight="1">
      <c r="A289" s="1"/>
      <c r="B289" s="1"/>
      <c r="C289" s="1"/>
      <c r="D289" s="1"/>
      <c r="E289" s="80"/>
      <c r="F289" s="80"/>
    </row>
    <row r="290" spans="1:23" ht="15" customHeight="1">
      <c r="A290" s="1"/>
      <c r="B290" s="1"/>
      <c r="C290" s="1"/>
      <c r="D290" s="1"/>
      <c r="E290" s="80"/>
      <c r="F290" s="80"/>
    </row>
    <row r="291" spans="1:23" ht="15" customHeight="1">
      <c r="A291" s="1"/>
      <c r="B291" s="1"/>
      <c r="C291" s="67" t="s">
        <v>914</v>
      </c>
      <c r="D291" s="1"/>
      <c r="E291" s="80"/>
      <c r="F291" s="80"/>
    </row>
    <row r="292" spans="1:23" ht="15" customHeight="1">
      <c r="A292" s="1"/>
      <c r="B292" s="1"/>
      <c r="C292" s="1"/>
      <c r="D292" s="1"/>
      <c r="E292" s="80"/>
      <c r="F292" s="80"/>
    </row>
    <row r="293" spans="1:23" ht="15" customHeight="1">
      <c r="A293" s="1"/>
      <c r="B293" s="1"/>
      <c r="C293" s="1"/>
      <c r="D293" s="1"/>
      <c r="E293" s="80"/>
      <c r="F293" s="80"/>
    </row>
    <row r="294" spans="1:23" ht="15" customHeight="1">
      <c r="A294" s="1"/>
      <c r="B294" s="1"/>
      <c r="C294" s="67" t="s">
        <v>915</v>
      </c>
      <c r="D294" s="1"/>
      <c r="E294" s="80"/>
      <c r="F294" s="80"/>
    </row>
    <row r="295" spans="1:23" ht="15" customHeight="1">
      <c r="A295" s="1"/>
      <c r="B295" s="1"/>
      <c r="C295" s="1"/>
      <c r="D295" s="1"/>
      <c r="E295" s="80"/>
      <c r="F295" s="80"/>
    </row>
    <row r="296" spans="1:23" ht="15" customHeight="1">
      <c r="A296" s="1"/>
      <c r="B296" s="1"/>
      <c r="C296" s="1"/>
      <c r="D296" s="1"/>
      <c r="E296" s="80"/>
      <c r="F296" s="80"/>
    </row>
    <row r="297" spans="1:23" ht="15" customHeight="1">
      <c r="A297" s="1"/>
      <c r="B297" s="1"/>
      <c r="C297" s="1"/>
      <c r="D297" s="1"/>
      <c r="E297" s="80"/>
      <c r="F297" s="80"/>
    </row>
    <row r="298" spans="1:23" ht="15" customHeight="1">
      <c r="A298" s="1"/>
      <c r="B298" s="1"/>
      <c r="C298" s="1"/>
      <c r="D298" s="1"/>
      <c r="E298" s="80"/>
      <c r="F298" s="80"/>
    </row>
    <row r="299" spans="1:23" ht="15" customHeight="1">
      <c r="A299" s="1"/>
      <c r="B299" s="1"/>
      <c r="C299" s="1"/>
      <c r="D299" s="1"/>
      <c r="E299" s="80"/>
      <c r="F299" s="80"/>
    </row>
    <row r="300" spans="1:23" ht="15" customHeight="1">
      <c r="A300" s="1"/>
      <c r="B300" s="1"/>
      <c r="C300" s="1"/>
      <c r="D300" s="1"/>
      <c r="E300" s="80"/>
      <c r="F300" s="80"/>
    </row>
    <row r="301" spans="1:23" ht="15" customHeight="1">
      <c r="A301" s="1"/>
      <c r="B301" s="1"/>
      <c r="C301" s="1"/>
      <c r="D301" s="1"/>
      <c r="E301" s="80"/>
      <c r="F301" s="80"/>
    </row>
    <row r="302" spans="1:23" ht="15" customHeight="1">
      <c r="A302" s="1"/>
      <c r="B302" s="1"/>
      <c r="C302" s="1"/>
      <c r="D302" s="1"/>
      <c r="E302" s="80"/>
      <c r="F302" s="80"/>
    </row>
    <row r="303" spans="1:23" ht="15" customHeight="1">
      <c r="A303" s="1"/>
      <c r="B303" s="1"/>
      <c r="C303" s="1"/>
      <c r="D303" s="1"/>
      <c r="E303" s="80"/>
      <c r="F303" s="80"/>
    </row>
    <row r="304" spans="1:23" ht="15" customHeight="1">
      <c r="A304" s="1"/>
      <c r="B304" s="1"/>
      <c r="C304" s="1"/>
      <c r="D304" s="1"/>
      <c r="E304" s="80"/>
      <c r="F304" s="80"/>
      <c r="V304" s="81"/>
      <c r="W304" s="81"/>
    </row>
    <row r="305" spans="1:6" ht="15.75" customHeight="1">
      <c r="A305" s="1"/>
      <c r="B305" s="66">
        <v>79999</v>
      </c>
      <c r="C305" s="66" t="s">
        <v>887</v>
      </c>
      <c r="D305" s="1"/>
    </row>
    <row r="306" spans="1:6" ht="18.75" customHeight="1">
      <c r="A306" s="1"/>
      <c r="B306" s="65"/>
      <c r="C306" s="65"/>
      <c r="D306" s="82"/>
      <c r="E306" s="1"/>
      <c r="F306" s="80"/>
    </row>
    <row r="307" spans="1:6" ht="18.75" customHeight="1">
      <c r="A307" s="1"/>
      <c r="B307" s="65"/>
      <c r="C307" s="65"/>
      <c r="D307" s="82"/>
      <c r="E307" s="1"/>
      <c r="F307" s="80"/>
    </row>
    <row r="308" spans="1:6" ht="18.75" customHeight="1">
      <c r="A308" s="1"/>
      <c r="B308" s="65"/>
      <c r="C308" s="65"/>
      <c r="D308" s="82"/>
      <c r="E308" s="1"/>
      <c r="F308" s="80"/>
    </row>
    <row r="309" spans="1:6" ht="18.75" customHeight="1">
      <c r="A309" s="1"/>
      <c r="B309" s="65"/>
      <c r="C309" s="65"/>
      <c r="D309" s="82"/>
      <c r="E309" s="1"/>
      <c r="F309" s="80"/>
    </row>
    <row r="310" spans="1:6" ht="18.75" customHeight="1">
      <c r="A310" s="1"/>
      <c r="B310" s="65"/>
      <c r="C310" s="65"/>
      <c r="D310" s="82"/>
      <c r="E310" s="1"/>
      <c r="F310" s="80"/>
    </row>
    <row r="311" spans="1:6" ht="18.75" customHeight="1">
      <c r="A311" s="1"/>
      <c r="B311" s="65"/>
      <c r="C311" s="65"/>
      <c r="D311" s="82"/>
      <c r="E311" s="1"/>
      <c r="F311" s="80"/>
    </row>
    <row r="312" spans="1:6" ht="18.75" customHeight="1">
      <c r="A312" s="1"/>
      <c r="B312" s="65"/>
      <c r="C312" s="65"/>
      <c r="D312" s="82"/>
      <c r="E312" s="1"/>
      <c r="F312" s="80"/>
    </row>
    <row r="313" spans="1:6" ht="18.75" customHeight="1">
      <c r="A313" s="1"/>
      <c r="B313" s="65"/>
      <c r="C313" s="65"/>
      <c r="D313" s="82"/>
      <c r="E313" s="1"/>
      <c r="F313" s="80"/>
    </row>
    <row r="314" spans="1:6" ht="18.75" customHeight="1">
      <c r="A314" s="1"/>
      <c r="B314" s="65"/>
      <c r="C314" s="65"/>
      <c r="D314" s="82"/>
      <c r="E314" s="1"/>
      <c r="F314" s="80"/>
    </row>
    <row r="315" spans="1:6" ht="18.75" customHeight="1">
      <c r="A315" s="1"/>
      <c r="B315" s="65"/>
      <c r="C315" s="65"/>
      <c r="D315" s="82"/>
      <c r="E315" s="1"/>
      <c r="F315" s="80"/>
    </row>
    <row r="316" spans="1:6" ht="18.75" customHeight="1">
      <c r="A316" s="1"/>
      <c r="B316" s="65"/>
      <c r="C316" s="65"/>
      <c r="D316" s="82"/>
      <c r="E316" s="1"/>
      <c r="F316" s="80"/>
    </row>
    <row r="317" spans="1:6" ht="18.75" customHeight="1">
      <c r="A317" s="1"/>
      <c r="B317" s="65"/>
      <c r="C317" s="65"/>
      <c r="D317" s="82"/>
      <c r="E317" s="1"/>
      <c r="F317" s="80"/>
    </row>
    <row r="318" spans="1:6" ht="18.75" customHeight="1">
      <c r="A318" s="1"/>
      <c r="B318" s="65"/>
      <c r="C318" s="65"/>
      <c r="D318" s="82"/>
      <c r="E318" s="1"/>
      <c r="F318" s="80"/>
    </row>
    <row r="319" spans="1:6" ht="18.75" customHeight="1">
      <c r="A319" s="1"/>
      <c r="B319" s="65"/>
      <c r="C319" s="65"/>
      <c r="D319" s="82"/>
      <c r="E319" s="1"/>
      <c r="F319" s="80"/>
    </row>
    <row r="320" spans="1:6" ht="18.75" customHeight="1">
      <c r="A320" s="1"/>
      <c r="B320" s="65"/>
      <c r="C320" s="65"/>
      <c r="D320" s="82"/>
      <c r="E320" s="1"/>
      <c r="F320" s="80"/>
    </row>
    <row r="321" spans="1:6" ht="18.75" customHeight="1">
      <c r="A321" s="1"/>
      <c r="B321" s="65"/>
      <c r="C321" s="65"/>
      <c r="D321" s="82"/>
      <c r="E321" s="1"/>
      <c r="F321" s="80"/>
    </row>
    <row r="322" spans="1:6" ht="18.75" customHeight="1">
      <c r="A322" s="1"/>
      <c r="B322" s="65"/>
      <c r="C322" s="65"/>
      <c r="D322" s="82"/>
      <c r="E322" s="1"/>
      <c r="F322" s="80"/>
    </row>
    <row r="323" spans="1:6" ht="18.75" customHeight="1">
      <c r="A323" s="1"/>
      <c r="B323" s="65"/>
      <c r="C323" s="65"/>
      <c r="D323" s="82"/>
      <c r="E323" s="1"/>
      <c r="F323" s="80"/>
    </row>
    <row r="324" spans="1:6" ht="18.75" customHeight="1">
      <c r="A324" s="1"/>
      <c r="B324" s="65"/>
      <c r="C324" s="65"/>
      <c r="D324" s="82"/>
      <c r="E324" s="1"/>
      <c r="F324" s="80"/>
    </row>
    <row r="325" spans="1:6" ht="18.75" customHeight="1">
      <c r="A325" s="1"/>
      <c r="B325" s="65"/>
      <c r="C325" s="65"/>
      <c r="D325" s="82"/>
      <c r="E325" s="1"/>
      <c r="F325" s="80"/>
    </row>
    <row r="326" spans="1:6" ht="18.75" customHeight="1">
      <c r="A326" s="1"/>
      <c r="B326" s="65"/>
      <c r="C326" s="65"/>
      <c r="D326" s="82"/>
      <c r="E326" s="1"/>
      <c r="F326" s="80"/>
    </row>
    <row r="327" spans="1:6" ht="18.75" customHeight="1">
      <c r="A327" s="1"/>
      <c r="B327" s="65"/>
      <c r="C327" s="65"/>
      <c r="D327" s="82"/>
      <c r="E327" s="1"/>
      <c r="F327" s="80"/>
    </row>
    <row r="328" spans="1:6" ht="18.75" customHeight="1">
      <c r="A328" s="1"/>
      <c r="B328" s="65"/>
      <c r="C328" s="65"/>
      <c r="D328" s="82"/>
      <c r="E328" s="1"/>
      <c r="F328" s="80"/>
    </row>
    <row r="329" spans="1:6" ht="18.75" customHeight="1">
      <c r="A329" s="1"/>
      <c r="B329" s="65"/>
      <c r="C329" s="65"/>
      <c r="D329" s="82"/>
      <c r="E329" s="1"/>
      <c r="F329" s="80"/>
    </row>
    <row r="330" spans="1:6" ht="18.75" customHeight="1">
      <c r="A330" s="1"/>
      <c r="B330" s="65"/>
      <c r="C330" s="65"/>
      <c r="D330" s="82"/>
      <c r="E330" s="1"/>
      <c r="F330" s="80"/>
    </row>
    <row r="331" spans="1:6" ht="18.75" customHeight="1">
      <c r="A331" s="1"/>
      <c r="B331" s="65"/>
      <c r="C331" s="65"/>
      <c r="D331" s="82"/>
      <c r="E331" s="1"/>
      <c r="F331" s="80"/>
    </row>
    <row r="332" spans="1:6" ht="18.75" customHeight="1">
      <c r="A332" s="1"/>
      <c r="B332" s="65"/>
      <c r="C332" s="65"/>
      <c r="D332" s="82"/>
    </row>
    <row r="333" spans="1:6" ht="18.75" customHeight="1">
      <c r="A333" s="1"/>
      <c r="B333" s="65"/>
      <c r="C333" s="65"/>
      <c r="D333" s="82"/>
    </row>
    <row r="334" spans="1:6" ht="18.75" customHeight="1">
      <c r="A334" s="1"/>
      <c r="B334" s="65"/>
      <c r="C334" s="65"/>
      <c r="D334" s="82"/>
    </row>
    <row r="335" spans="1:6" ht="18.75" customHeight="1">
      <c r="A335" s="1"/>
      <c r="B335" s="65"/>
      <c r="C335" s="65"/>
      <c r="D335" s="82"/>
    </row>
    <row r="336" spans="1:6" ht="18.75" customHeight="1">
      <c r="A336" s="1"/>
      <c r="B336" s="65"/>
      <c r="C336" s="65"/>
      <c r="D336" s="82"/>
    </row>
    <row r="337" spans="1:4" ht="18.75" customHeight="1">
      <c r="A337" s="1"/>
      <c r="B337" s="65"/>
      <c r="C337" s="65"/>
      <c r="D337" s="82"/>
    </row>
    <row r="338" spans="1:4" ht="18.75" customHeight="1">
      <c r="A338" s="1"/>
      <c r="B338" s="65"/>
      <c r="C338" s="65"/>
      <c r="D338" s="82"/>
    </row>
    <row r="339" spans="1:4" ht="18.75" customHeight="1">
      <c r="A339" s="1"/>
      <c r="B339" s="65"/>
      <c r="C339" s="65"/>
      <c r="D339" s="82"/>
    </row>
    <row r="340" spans="1:4" ht="18.75" customHeight="1">
      <c r="A340" s="1"/>
      <c r="B340" s="65"/>
      <c r="C340" s="65"/>
      <c r="D340" s="82"/>
    </row>
    <row r="341" spans="1:4" ht="18.75" customHeight="1">
      <c r="A341" s="1"/>
      <c r="B341" s="65"/>
      <c r="C341" s="65"/>
      <c r="D341" s="82"/>
    </row>
    <row r="342" spans="1:4" ht="18.75" customHeight="1">
      <c r="A342" s="1"/>
      <c r="B342" s="65"/>
      <c r="C342" s="65"/>
      <c r="D342" s="82"/>
    </row>
    <row r="343" spans="1:4" ht="18.75" customHeight="1">
      <c r="A343" s="1"/>
      <c r="B343" s="65"/>
      <c r="C343" s="65"/>
      <c r="D343" s="82"/>
    </row>
    <row r="344" spans="1:4" ht="18.75" customHeight="1">
      <c r="A344" s="1"/>
      <c r="B344" s="65"/>
      <c r="C344" s="65"/>
      <c r="D344" s="66"/>
    </row>
    <row r="345" spans="1:4" ht="18.75" customHeight="1">
      <c r="A345" s="1"/>
      <c r="B345" s="65"/>
      <c r="C345" s="65"/>
      <c r="D345" s="66"/>
    </row>
    <row r="346" spans="1:4" ht="18.75" customHeight="1">
      <c r="A346" s="1"/>
      <c r="B346" s="65"/>
      <c r="C346" s="65"/>
      <c r="D346" s="66"/>
    </row>
    <row r="347" spans="1:4" ht="18.75" customHeight="1">
      <c r="A347" s="1"/>
      <c r="B347" s="65"/>
      <c r="C347" s="65"/>
      <c r="D347" s="66"/>
    </row>
    <row r="348" spans="1:4" ht="18.75" customHeight="1">
      <c r="A348" s="1"/>
      <c r="B348" s="65"/>
      <c r="C348" s="65"/>
      <c r="D348" s="66"/>
    </row>
    <row r="349" spans="1:4" ht="18.75" customHeight="1">
      <c r="A349" s="1"/>
      <c r="B349" s="65"/>
      <c r="C349" s="65"/>
      <c r="D349" s="66"/>
    </row>
    <row r="350" spans="1:4" ht="18.75" customHeight="1">
      <c r="A350" s="1"/>
      <c r="B350" s="65"/>
      <c r="C350" s="65"/>
      <c r="D350" s="66"/>
    </row>
    <row r="351" spans="1:4" ht="18.75" customHeight="1">
      <c r="A351" s="1"/>
      <c r="B351" s="65"/>
      <c r="C351" s="65"/>
      <c r="D351" s="66"/>
    </row>
    <row r="352" spans="1:4" ht="18.75" customHeight="1">
      <c r="A352" s="1"/>
      <c r="B352" s="65"/>
      <c r="C352" s="65"/>
      <c r="D352" s="66"/>
    </row>
    <row r="353" spans="1:4" ht="18.75" customHeight="1">
      <c r="A353" s="1"/>
      <c r="B353" s="65"/>
      <c r="C353" s="65"/>
      <c r="D353" s="66"/>
    </row>
    <row r="354" spans="1:4" ht="18.75" customHeight="1">
      <c r="A354" s="1"/>
      <c r="B354" s="65"/>
      <c r="C354" s="65"/>
      <c r="D354" s="66"/>
    </row>
    <row r="355" spans="1:4" ht="18.75" customHeight="1">
      <c r="A355" s="1"/>
      <c r="B355" s="65"/>
      <c r="C355" s="65"/>
      <c r="D355" s="66"/>
    </row>
    <row r="356" spans="1:4" ht="18.75" customHeight="1">
      <c r="A356" s="1"/>
      <c r="B356" s="65"/>
      <c r="C356" s="65"/>
      <c r="D356" s="66"/>
    </row>
    <row r="357" spans="1:4" ht="18.75" customHeight="1">
      <c r="A357" s="1"/>
      <c r="B357" s="65"/>
      <c r="C357" s="65"/>
      <c r="D357" s="66"/>
    </row>
    <row r="358" spans="1:4" ht="18.75" customHeight="1">
      <c r="A358" s="1"/>
      <c r="B358" s="65"/>
      <c r="C358" s="65"/>
      <c r="D358" s="66"/>
    </row>
    <row r="359" spans="1:4" ht="18.75" customHeight="1">
      <c r="A359" s="1"/>
      <c r="B359" s="65"/>
      <c r="C359" s="65"/>
      <c r="D359" s="66"/>
    </row>
    <row r="360" spans="1:4" ht="18.75" customHeight="1">
      <c r="A360" s="1"/>
      <c r="B360" s="65"/>
      <c r="C360" s="65"/>
      <c r="D360" s="66"/>
    </row>
    <row r="361" spans="1:4" ht="18.75" customHeight="1">
      <c r="A361" s="1"/>
      <c r="B361" s="65"/>
      <c r="C361" s="65"/>
      <c r="D361" s="66"/>
    </row>
    <row r="362" spans="1:4" ht="18.75" customHeight="1">
      <c r="A362" s="1"/>
      <c r="B362" s="65"/>
      <c r="C362" s="65"/>
      <c r="D362" s="66"/>
    </row>
    <row r="363" spans="1:4" ht="18.75" customHeight="1">
      <c r="A363" s="1"/>
      <c r="B363" s="65"/>
      <c r="C363" s="65"/>
      <c r="D363" s="66"/>
    </row>
    <row r="364" spans="1:4" ht="18.75" customHeight="1">
      <c r="A364" s="1"/>
      <c r="B364" s="65"/>
      <c r="C364" s="65"/>
      <c r="D364" s="66"/>
    </row>
    <row r="365" spans="1:4" ht="18.75" customHeight="1">
      <c r="A365" s="1"/>
      <c r="B365" s="65"/>
      <c r="C365" s="65"/>
      <c r="D365" s="66"/>
    </row>
    <row r="366" spans="1:4" ht="18.75" customHeight="1">
      <c r="A366" s="1"/>
      <c r="B366" s="65"/>
      <c r="C366" s="65"/>
      <c r="D366" s="66"/>
    </row>
    <row r="367" spans="1:4" ht="18.75" customHeight="1">
      <c r="A367" s="1"/>
      <c r="B367" s="65"/>
      <c r="C367" s="65"/>
      <c r="D367" s="66"/>
    </row>
    <row r="368" spans="1:4" ht="18.75" customHeight="1">
      <c r="A368" s="1"/>
      <c r="B368" s="65"/>
      <c r="C368" s="65"/>
      <c r="D368" s="66"/>
    </row>
    <row r="369" spans="1:4" ht="18.75" customHeight="1">
      <c r="A369" s="1"/>
      <c r="B369" s="65"/>
      <c r="C369" s="65"/>
      <c r="D369" s="66"/>
    </row>
    <row r="370" spans="1:4" ht="18.75" customHeight="1">
      <c r="A370" s="1"/>
      <c r="B370" s="65"/>
      <c r="C370" s="65"/>
      <c r="D370" s="66"/>
    </row>
    <row r="371" spans="1:4" ht="18.75" customHeight="1">
      <c r="A371" s="1"/>
      <c r="B371" s="65"/>
      <c r="C371" s="65"/>
      <c r="D371" s="66"/>
    </row>
    <row r="372" spans="1:4" ht="18.75" customHeight="1">
      <c r="A372" s="1"/>
      <c r="B372" s="65"/>
      <c r="C372" s="65"/>
      <c r="D372" s="66"/>
    </row>
    <row r="373" spans="1:4" ht="18.75" customHeight="1">
      <c r="A373" s="1"/>
      <c r="B373" s="65"/>
      <c r="C373" s="65"/>
      <c r="D373" s="66"/>
    </row>
    <row r="374" spans="1:4" ht="18.75" customHeight="1">
      <c r="A374" s="1"/>
      <c r="B374" s="65"/>
      <c r="C374" s="65"/>
      <c r="D374" s="66"/>
    </row>
    <row r="375" spans="1:4" ht="18.75" customHeight="1">
      <c r="A375" s="1"/>
      <c r="B375" s="65"/>
      <c r="C375" s="65"/>
      <c r="D375" s="66"/>
    </row>
    <row r="376" spans="1:4" ht="18.75" customHeight="1">
      <c r="A376" s="1"/>
      <c r="B376" s="65"/>
      <c r="C376" s="65"/>
      <c r="D376" s="66"/>
    </row>
    <row r="377" spans="1:4" ht="18.75" customHeight="1">
      <c r="A377" s="1"/>
      <c r="B377" s="65"/>
      <c r="C377" s="65"/>
      <c r="D377" s="66"/>
    </row>
    <row r="378" spans="1:4" ht="18.75" customHeight="1">
      <c r="A378" s="1"/>
      <c r="B378" s="65"/>
      <c r="C378" s="65"/>
      <c r="D378" s="66"/>
    </row>
    <row r="379" spans="1:4" ht="18.75" customHeight="1">
      <c r="A379" s="1"/>
      <c r="B379" s="65"/>
      <c r="C379" s="65"/>
      <c r="D379" s="66"/>
    </row>
    <row r="380" spans="1:4" ht="18.75" customHeight="1">
      <c r="A380" s="1"/>
      <c r="B380" s="65"/>
      <c r="C380" s="65"/>
      <c r="D380" s="66"/>
    </row>
    <row r="381" spans="1:4" ht="18.75" customHeight="1">
      <c r="A381" s="1"/>
      <c r="B381" s="65"/>
      <c r="C381" s="65"/>
      <c r="D381" s="66"/>
    </row>
    <row r="382" spans="1:4" ht="18.75" customHeight="1">
      <c r="A382" s="1"/>
      <c r="B382" s="65"/>
      <c r="C382" s="65"/>
      <c r="D382" s="66"/>
    </row>
    <row r="383" spans="1:4" ht="18.75" customHeight="1">
      <c r="A383" s="1"/>
      <c r="B383" s="65"/>
      <c r="C383" s="65"/>
      <c r="D383" s="66"/>
    </row>
    <row r="384" spans="1:4" ht="18.75" customHeight="1">
      <c r="A384" s="1"/>
      <c r="B384" s="65"/>
      <c r="C384" s="65"/>
      <c r="D384" s="66"/>
    </row>
    <row r="385" spans="1:4" ht="18.75" customHeight="1">
      <c r="A385" s="1"/>
      <c r="B385" s="65"/>
      <c r="C385" s="65"/>
      <c r="D385" s="66"/>
    </row>
    <row r="386" spans="1:4" ht="18.75" customHeight="1">
      <c r="A386" s="1"/>
      <c r="B386" s="65"/>
      <c r="C386" s="65"/>
      <c r="D386" s="66"/>
    </row>
    <row r="387" spans="1:4" ht="18.75" customHeight="1">
      <c r="A387" s="1"/>
      <c r="B387" s="65"/>
      <c r="C387" s="65"/>
      <c r="D387" s="66"/>
    </row>
    <row r="388" spans="1:4" ht="18.75" customHeight="1">
      <c r="A388" s="1"/>
      <c r="B388" s="65"/>
      <c r="C388" s="65"/>
      <c r="D388" s="66"/>
    </row>
    <row r="389" spans="1:4" ht="18.75" customHeight="1">
      <c r="A389" s="1"/>
      <c r="B389" s="65"/>
      <c r="C389" s="65"/>
      <c r="D389" s="66"/>
    </row>
    <row r="390" spans="1:4" ht="18.75" customHeight="1">
      <c r="A390" s="1"/>
      <c r="B390" s="65"/>
      <c r="C390" s="65"/>
      <c r="D390" s="66"/>
    </row>
    <row r="391" spans="1:4" ht="18.75" customHeight="1">
      <c r="A391" s="1"/>
      <c r="B391" s="65"/>
      <c r="C391" s="65"/>
      <c r="D391" s="66"/>
    </row>
    <row r="392" spans="1:4" ht="18.75" customHeight="1">
      <c r="A392" s="1"/>
      <c r="B392" s="65"/>
      <c r="C392" s="65"/>
      <c r="D392" s="66"/>
    </row>
    <row r="393" spans="1:4" ht="18.75" customHeight="1">
      <c r="A393" s="1"/>
      <c r="B393" s="65"/>
      <c r="C393" s="65"/>
      <c r="D393" s="66"/>
    </row>
    <row r="394" spans="1:4" ht="18.75" customHeight="1">
      <c r="A394" s="1"/>
      <c r="B394" s="65"/>
      <c r="C394" s="65"/>
      <c r="D394" s="66"/>
    </row>
    <row r="395" spans="1:4" ht="18.75" customHeight="1">
      <c r="A395" s="1"/>
      <c r="B395" s="65"/>
      <c r="C395" s="65"/>
      <c r="D395" s="66"/>
    </row>
    <row r="396" spans="1:4" ht="18.75" customHeight="1">
      <c r="A396" s="1"/>
      <c r="B396" s="65"/>
      <c r="C396" s="65"/>
      <c r="D396" s="66"/>
    </row>
    <row r="397" spans="1:4" ht="18.75" customHeight="1">
      <c r="A397" s="1"/>
      <c r="B397" s="65"/>
      <c r="C397" s="65"/>
      <c r="D397" s="66"/>
    </row>
    <row r="398" spans="1:4" ht="18.75" customHeight="1">
      <c r="A398" s="1"/>
      <c r="B398" s="65"/>
      <c r="C398" s="65"/>
      <c r="D398" s="66"/>
    </row>
    <row r="399" spans="1:4" ht="18.75" customHeight="1">
      <c r="A399" s="1"/>
      <c r="B399" s="65"/>
      <c r="C399" s="65"/>
      <c r="D399" s="66"/>
    </row>
    <row r="400" spans="1:4" ht="18.75" customHeight="1">
      <c r="A400" s="1"/>
      <c r="B400" s="65"/>
      <c r="C400" s="65"/>
      <c r="D400" s="66"/>
    </row>
    <row r="401" spans="1:4" ht="18.75" customHeight="1">
      <c r="A401" s="1"/>
      <c r="B401" s="65"/>
      <c r="C401" s="65"/>
      <c r="D401" s="66"/>
    </row>
    <row r="402" spans="1:4" ht="18.75" customHeight="1">
      <c r="A402" s="1"/>
      <c r="B402" s="65"/>
      <c r="C402" s="65"/>
      <c r="D402" s="66"/>
    </row>
    <row r="403" spans="1:4" ht="18.75" customHeight="1">
      <c r="A403" s="1"/>
      <c r="B403" s="65"/>
      <c r="C403" s="65"/>
      <c r="D403" s="66"/>
    </row>
    <row r="404" spans="1:4" ht="18.75" customHeight="1">
      <c r="A404" s="1"/>
      <c r="B404" s="65"/>
      <c r="C404" s="65"/>
      <c r="D404" s="66"/>
    </row>
    <row r="405" spans="1:4" ht="18.75" customHeight="1">
      <c r="A405" s="1"/>
      <c r="B405" s="65"/>
      <c r="C405" s="65"/>
      <c r="D405" s="66"/>
    </row>
    <row r="406" spans="1:4" ht="18.75" customHeight="1">
      <c r="A406" s="1"/>
      <c r="B406" s="65"/>
      <c r="C406" s="65"/>
      <c r="D406" s="66"/>
    </row>
    <row r="407" spans="1:4" ht="18.75" customHeight="1">
      <c r="A407" s="1"/>
      <c r="B407" s="65"/>
      <c r="C407" s="65"/>
      <c r="D407" s="66"/>
    </row>
    <row r="408" spans="1:4" ht="18.75" customHeight="1">
      <c r="A408" s="1"/>
      <c r="B408" s="65"/>
      <c r="C408" s="65"/>
      <c r="D408" s="66"/>
    </row>
    <row r="409" spans="1:4" ht="18.75" customHeight="1">
      <c r="A409" s="1"/>
      <c r="B409" s="65"/>
      <c r="C409" s="65"/>
      <c r="D409" s="66"/>
    </row>
    <row r="410" spans="1:4" ht="18.75" customHeight="1">
      <c r="A410" s="1"/>
      <c r="B410" s="65"/>
      <c r="C410" s="65"/>
      <c r="D410" s="66"/>
    </row>
    <row r="411" spans="1:4" ht="18.75" customHeight="1">
      <c r="A411" s="1"/>
      <c r="B411" s="65"/>
      <c r="C411" s="65"/>
      <c r="D411" s="66"/>
    </row>
    <row r="412" spans="1:4" ht="18.75" customHeight="1">
      <c r="A412" s="1"/>
      <c r="B412" s="65"/>
      <c r="C412" s="65"/>
      <c r="D412" s="66"/>
    </row>
    <row r="413" spans="1:4" ht="18.75" customHeight="1">
      <c r="A413" s="1"/>
      <c r="B413" s="65"/>
      <c r="C413" s="65"/>
      <c r="D413" s="66"/>
    </row>
    <row r="414" spans="1:4" ht="18.75" customHeight="1">
      <c r="A414" s="1"/>
      <c r="B414" s="65"/>
      <c r="C414" s="65"/>
      <c r="D414" s="66"/>
    </row>
    <row r="415" spans="1:4" ht="18.75" customHeight="1">
      <c r="A415" s="1"/>
      <c r="B415" s="65"/>
      <c r="C415" s="65"/>
      <c r="D415" s="66"/>
    </row>
    <row r="416" spans="1:4" ht="18.75" customHeight="1">
      <c r="A416" s="1"/>
      <c r="B416" s="65"/>
      <c r="C416" s="65"/>
      <c r="D416" s="66"/>
    </row>
    <row r="417" spans="1:4" ht="18.75" customHeight="1">
      <c r="A417" s="1"/>
      <c r="B417" s="65"/>
      <c r="C417" s="65"/>
      <c r="D417" s="66"/>
    </row>
    <row r="418" spans="1:4" ht="18.75" customHeight="1">
      <c r="A418" s="1"/>
      <c r="B418" s="65"/>
      <c r="C418" s="65"/>
      <c r="D418" s="66"/>
    </row>
    <row r="419" spans="1:4" ht="18.75" customHeight="1">
      <c r="A419" s="1"/>
      <c r="B419" s="65"/>
      <c r="C419" s="65"/>
      <c r="D419" s="66"/>
    </row>
    <row r="420" spans="1:4" ht="18.75" customHeight="1">
      <c r="A420" s="1"/>
      <c r="B420" s="65"/>
      <c r="C420" s="65"/>
      <c r="D420" s="66"/>
    </row>
    <row r="421" spans="1:4" ht="18.75" customHeight="1">
      <c r="A421" s="1"/>
      <c r="B421" s="65"/>
      <c r="C421" s="65"/>
      <c r="D421" s="66"/>
    </row>
    <row r="422" spans="1:4" ht="18.75" customHeight="1">
      <c r="A422" s="1"/>
      <c r="B422" s="65"/>
      <c r="C422" s="65"/>
      <c r="D422" s="66"/>
    </row>
    <row r="423" spans="1:4" ht="18.75" customHeight="1">
      <c r="A423" s="1"/>
      <c r="B423" s="65"/>
      <c r="C423" s="65"/>
      <c r="D423" s="66"/>
    </row>
    <row r="424" spans="1:4" ht="18.75" customHeight="1">
      <c r="A424" s="1"/>
      <c r="B424" s="65"/>
      <c r="C424" s="65"/>
      <c r="D424" s="66"/>
    </row>
    <row r="425" spans="1:4" ht="18.75" customHeight="1">
      <c r="A425" s="1"/>
      <c r="B425" s="65"/>
      <c r="C425" s="65"/>
      <c r="D425" s="66"/>
    </row>
    <row r="426" spans="1:4" ht="18.75" customHeight="1">
      <c r="A426" s="1"/>
      <c r="B426" s="65"/>
      <c r="C426" s="65"/>
      <c r="D426" s="66"/>
    </row>
    <row r="427" spans="1:4" ht="18.75" customHeight="1">
      <c r="A427" s="1"/>
      <c r="B427" s="65"/>
      <c r="C427" s="65"/>
      <c r="D427" s="66"/>
    </row>
    <row r="428" spans="1:4" ht="18.75" customHeight="1">
      <c r="A428" s="1"/>
      <c r="B428" s="65"/>
      <c r="C428" s="65"/>
      <c r="D428" s="66"/>
    </row>
    <row r="429" spans="1:4" ht="18.75" customHeight="1">
      <c r="A429" s="1"/>
      <c r="B429" s="65"/>
      <c r="C429" s="65"/>
      <c r="D429" s="66"/>
    </row>
    <row r="430" spans="1:4" ht="18.75" customHeight="1">
      <c r="A430" s="1"/>
      <c r="B430" s="65"/>
      <c r="C430" s="65"/>
      <c r="D430" s="66"/>
    </row>
    <row r="431" spans="1:4" ht="18.75" customHeight="1">
      <c r="A431" s="1"/>
      <c r="B431" s="65"/>
      <c r="C431" s="65"/>
      <c r="D431" s="66"/>
    </row>
    <row r="432" spans="1:4" ht="18.75" customHeight="1">
      <c r="A432" s="1"/>
      <c r="B432" s="65"/>
      <c r="C432" s="65"/>
      <c r="D432" s="66"/>
    </row>
    <row r="433" spans="1:4" ht="18.75" customHeight="1">
      <c r="A433" s="1"/>
      <c r="B433" s="65"/>
      <c r="C433" s="65"/>
      <c r="D433" s="66"/>
    </row>
    <row r="434" spans="1:4" ht="18.75" customHeight="1">
      <c r="A434" s="1"/>
      <c r="B434" s="65"/>
      <c r="C434" s="65"/>
      <c r="D434" s="66"/>
    </row>
    <row r="435" spans="1:4" ht="18.75" customHeight="1">
      <c r="A435" s="1"/>
      <c r="B435" s="65"/>
      <c r="C435" s="65"/>
      <c r="D435" s="66"/>
    </row>
    <row r="436" spans="1:4" ht="18.75" customHeight="1">
      <c r="A436" s="1"/>
      <c r="B436" s="65"/>
      <c r="C436" s="65"/>
      <c r="D436" s="66"/>
    </row>
    <row r="437" spans="1:4" ht="18.75" customHeight="1">
      <c r="A437" s="1"/>
      <c r="B437" s="65"/>
      <c r="C437" s="65"/>
      <c r="D437" s="66"/>
    </row>
    <row r="438" spans="1:4" ht="18.75" customHeight="1">
      <c r="A438" s="1"/>
      <c r="B438" s="65"/>
      <c r="C438" s="65"/>
      <c r="D438" s="66"/>
    </row>
    <row r="439" spans="1:4" ht="18.75" customHeight="1">
      <c r="A439" s="1"/>
      <c r="B439" s="65"/>
      <c r="C439" s="65"/>
      <c r="D439" s="66"/>
    </row>
    <row r="440" spans="1:4" ht="18.75" customHeight="1">
      <c r="A440" s="1"/>
      <c r="B440" s="65"/>
      <c r="C440" s="65"/>
      <c r="D440" s="66"/>
    </row>
    <row r="441" spans="1:4" ht="18.75" customHeight="1">
      <c r="A441" s="1"/>
      <c r="B441" s="65"/>
      <c r="C441" s="65"/>
      <c r="D441" s="66"/>
    </row>
    <row r="442" spans="1:4" ht="18.75" customHeight="1">
      <c r="A442" s="1"/>
      <c r="B442" s="65"/>
      <c r="C442" s="65"/>
      <c r="D442" s="66"/>
    </row>
    <row r="443" spans="1:4" ht="18.75" customHeight="1">
      <c r="A443" s="1"/>
      <c r="B443" s="65"/>
      <c r="C443" s="65"/>
      <c r="D443" s="66"/>
    </row>
    <row r="444" spans="1:4" ht="18.75" customHeight="1">
      <c r="A444" s="1"/>
      <c r="B444" s="65"/>
      <c r="C444" s="65"/>
      <c r="D444" s="66"/>
    </row>
    <row r="445" spans="1:4" ht="18.75" customHeight="1">
      <c r="A445" s="1"/>
      <c r="B445" s="65"/>
      <c r="C445" s="65"/>
      <c r="D445" s="66"/>
    </row>
    <row r="446" spans="1:4" ht="18.75" customHeight="1">
      <c r="A446" s="1"/>
      <c r="B446" s="65"/>
      <c r="C446" s="65"/>
      <c r="D446" s="66"/>
    </row>
    <row r="447" spans="1:4" ht="18.75" customHeight="1">
      <c r="A447" s="1"/>
      <c r="B447" s="65"/>
      <c r="C447" s="65"/>
      <c r="D447" s="66"/>
    </row>
    <row r="448" spans="1:4" ht="18.75" customHeight="1">
      <c r="A448" s="1"/>
      <c r="B448" s="65"/>
      <c r="C448" s="65"/>
      <c r="D448" s="66"/>
    </row>
    <row r="449" spans="1:4" ht="18.75" customHeight="1">
      <c r="A449" s="1"/>
      <c r="B449" s="65"/>
      <c r="C449" s="65"/>
      <c r="D449" s="66"/>
    </row>
    <row r="450" spans="1:4" ht="18.75" customHeight="1">
      <c r="A450" s="1"/>
      <c r="B450" s="65"/>
      <c r="C450" s="65"/>
      <c r="D450" s="66"/>
    </row>
    <row r="451" spans="1:4" ht="18.75" customHeight="1">
      <c r="A451" s="1"/>
      <c r="B451" s="65"/>
      <c r="C451" s="65"/>
      <c r="D451" s="66"/>
    </row>
    <row r="452" spans="1:4" ht="18.75" customHeight="1">
      <c r="A452" s="1"/>
      <c r="B452" s="65"/>
      <c r="C452" s="65"/>
      <c r="D452" s="66"/>
    </row>
    <row r="453" spans="1:4" ht="18.75" customHeight="1">
      <c r="A453" s="1"/>
      <c r="B453" s="65"/>
      <c r="C453" s="65"/>
      <c r="D453" s="66"/>
    </row>
    <row r="454" spans="1:4" ht="18.75" customHeight="1">
      <c r="A454" s="1"/>
      <c r="B454" s="65"/>
      <c r="C454" s="65"/>
      <c r="D454" s="66"/>
    </row>
    <row r="455" spans="1:4" ht="18.75" customHeight="1">
      <c r="A455" s="1"/>
      <c r="B455" s="65"/>
      <c r="C455" s="65"/>
      <c r="D455" s="66"/>
    </row>
    <row r="456" spans="1:4" ht="18.75" customHeight="1">
      <c r="A456" s="1"/>
      <c r="B456" s="65"/>
      <c r="C456" s="65"/>
      <c r="D456" s="66"/>
    </row>
    <row r="457" spans="1:4" ht="18.75" customHeight="1">
      <c r="A457" s="1"/>
      <c r="B457" s="65"/>
      <c r="C457" s="65"/>
      <c r="D457" s="66"/>
    </row>
    <row r="458" spans="1:4" ht="18.75" customHeight="1">
      <c r="A458" s="1"/>
      <c r="B458" s="65"/>
      <c r="C458" s="65"/>
      <c r="D458" s="66"/>
    </row>
    <row r="459" spans="1:4" ht="18.75" customHeight="1">
      <c r="A459" s="1"/>
      <c r="B459" s="65"/>
      <c r="C459" s="65"/>
      <c r="D459" s="66"/>
    </row>
    <row r="460" spans="1:4" ht="18.75" customHeight="1">
      <c r="A460" s="1"/>
      <c r="B460" s="65"/>
      <c r="C460" s="65"/>
      <c r="D460" s="66"/>
    </row>
    <row r="461" spans="1:4" ht="18.75" customHeight="1">
      <c r="A461" s="1"/>
      <c r="B461" s="65"/>
      <c r="C461" s="65"/>
      <c r="D461" s="66"/>
    </row>
    <row r="462" spans="1:4" ht="18.75" customHeight="1">
      <c r="A462" s="1"/>
      <c r="B462" s="65"/>
      <c r="C462" s="65"/>
      <c r="D462" s="66"/>
    </row>
    <row r="463" spans="1:4" ht="18.75" customHeight="1">
      <c r="A463" s="1"/>
      <c r="B463" s="65"/>
      <c r="C463" s="65"/>
      <c r="D463" s="66"/>
    </row>
    <row r="464" spans="1:4" ht="18.75" customHeight="1">
      <c r="A464" s="1"/>
      <c r="B464" s="65"/>
      <c r="C464" s="65"/>
      <c r="D464" s="66"/>
    </row>
    <row r="465" spans="1:4" ht="18.75" customHeight="1">
      <c r="A465" s="1"/>
      <c r="B465" s="65"/>
      <c r="C465" s="65"/>
      <c r="D465" s="66"/>
    </row>
    <row r="466" spans="1:4" ht="18.75" customHeight="1">
      <c r="A466" s="1"/>
      <c r="B466" s="65"/>
      <c r="C466" s="65"/>
      <c r="D466" s="66"/>
    </row>
    <row r="467" spans="1:4" ht="18.75" customHeight="1">
      <c r="A467" s="1"/>
      <c r="B467" s="65"/>
      <c r="C467" s="65"/>
      <c r="D467" s="66"/>
    </row>
    <row r="468" spans="1:4" ht="18.75" customHeight="1">
      <c r="A468" s="1"/>
      <c r="B468" s="65"/>
      <c r="C468" s="65"/>
      <c r="D468" s="66"/>
    </row>
    <row r="469" spans="1:4" ht="18.75" customHeight="1">
      <c r="A469" s="1"/>
      <c r="B469" s="65"/>
      <c r="C469" s="65"/>
      <c r="D469" s="66"/>
    </row>
    <row r="470" spans="1:4" ht="18.75" customHeight="1">
      <c r="A470" s="1"/>
      <c r="B470" s="65"/>
      <c r="C470" s="65"/>
      <c r="D470" s="66"/>
    </row>
    <row r="471" spans="1:4" ht="18.75" customHeight="1">
      <c r="A471" s="1"/>
      <c r="B471" s="65"/>
      <c r="C471" s="65"/>
      <c r="D471" s="66"/>
    </row>
    <row r="472" spans="1:4" ht="18.75" customHeight="1">
      <c r="A472" s="1"/>
      <c r="B472" s="65"/>
      <c r="C472" s="65"/>
      <c r="D472" s="66"/>
    </row>
    <row r="473" spans="1:4" ht="18.75" customHeight="1">
      <c r="A473" s="1"/>
      <c r="B473" s="65"/>
      <c r="C473" s="65"/>
      <c r="D473" s="66"/>
    </row>
    <row r="474" spans="1:4" ht="18.75" customHeight="1">
      <c r="A474" s="1"/>
      <c r="B474" s="65"/>
      <c r="C474" s="65"/>
      <c r="D474" s="66"/>
    </row>
    <row r="475" spans="1:4" ht="18.75" customHeight="1">
      <c r="A475" s="1"/>
      <c r="B475" s="65"/>
      <c r="C475" s="65"/>
      <c r="D475" s="66"/>
    </row>
    <row r="476" spans="1:4" ht="18.75" customHeight="1">
      <c r="A476" s="1"/>
      <c r="B476" s="65"/>
      <c r="C476" s="65"/>
      <c r="D476" s="66"/>
    </row>
    <row r="477" spans="1:4" ht="18.75" customHeight="1">
      <c r="A477" s="1"/>
      <c r="B477" s="65"/>
      <c r="C477" s="65"/>
      <c r="D477" s="66"/>
    </row>
    <row r="478" spans="1:4" ht="18.75" customHeight="1">
      <c r="A478" s="1"/>
      <c r="B478" s="65"/>
      <c r="C478" s="65"/>
      <c r="D478" s="66"/>
    </row>
    <row r="479" spans="1:4" ht="18.75" customHeight="1">
      <c r="A479" s="1"/>
      <c r="B479" s="65"/>
      <c r="C479" s="65"/>
      <c r="D479" s="66"/>
    </row>
    <row r="480" spans="1:4" ht="18.75" customHeight="1">
      <c r="A480" s="1"/>
      <c r="B480" s="65"/>
      <c r="C480" s="65"/>
      <c r="D480" s="66"/>
    </row>
    <row r="481" spans="1:4" ht="18.75" customHeight="1">
      <c r="A481" s="1"/>
      <c r="B481" s="65"/>
      <c r="C481" s="65"/>
      <c r="D481" s="66"/>
    </row>
    <row r="482" spans="1:4" ht="18.75" customHeight="1">
      <c r="A482" s="1"/>
      <c r="B482" s="65"/>
      <c r="C482" s="65"/>
      <c r="D482" s="66"/>
    </row>
    <row r="483" spans="1:4" ht="18.75" customHeight="1">
      <c r="A483" s="1"/>
      <c r="B483" s="65"/>
      <c r="C483" s="65"/>
      <c r="D483" s="66"/>
    </row>
    <row r="484" spans="1:4" ht="18.75" customHeight="1">
      <c r="A484" s="1"/>
      <c r="B484" s="65"/>
      <c r="C484" s="65"/>
      <c r="D484" s="66"/>
    </row>
    <row r="485" spans="1:4" ht="18.75" customHeight="1">
      <c r="A485" s="1"/>
      <c r="B485" s="65"/>
      <c r="C485" s="65"/>
      <c r="D485" s="66"/>
    </row>
    <row r="486" spans="1:4" ht="18.75" customHeight="1">
      <c r="A486" s="1"/>
      <c r="B486" s="65"/>
      <c r="C486" s="65"/>
      <c r="D486" s="66"/>
    </row>
    <row r="487" spans="1:4" ht="18.75" customHeight="1">
      <c r="A487" s="1"/>
      <c r="B487" s="65"/>
      <c r="C487" s="65"/>
      <c r="D487" s="66"/>
    </row>
    <row r="488" spans="1:4" ht="18.75" customHeight="1">
      <c r="A488" s="1"/>
      <c r="B488" s="65"/>
      <c r="C488" s="65"/>
      <c r="D488" s="66"/>
    </row>
    <row r="489" spans="1:4" ht="18.75" customHeight="1">
      <c r="A489" s="1"/>
      <c r="B489" s="65"/>
      <c r="C489" s="65"/>
      <c r="D489" s="66"/>
    </row>
    <row r="490" spans="1:4" ht="18.75" customHeight="1">
      <c r="A490" s="1"/>
      <c r="B490" s="65"/>
      <c r="C490" s="65"/>
      <c r="D490" s="66"/>
    </row>
    <row r="491" spans="1:4" ht="18.75" customHeight="1">
      <c r="A491" s="1"/>
      <c r="B491" s="65"/>
      <c r="C491" s="65"/>
      <c r="D491" s="66"/>
    </row>
    <row r="492" spans="1:4" ht="18.75" customHeight="1">
      <c r="A492" s="1"/>
      <c r="B492" s="65"/>
      <c r="C492" s="65"/>
      <c r="D492" s="66"/>
    </row>
    <row r="493" spans="1:4" ht="18.75" customHeight="1">
      <c r="A493" s="1"/>
      <c r="B493" s="65"/>
      <c r="C493" s="65"/>
      <c r="D493" s="66"/>
    </row>
    <row r="494" spans="1:4" ht="18.75" customHeight="1">
      <c r="A494" s="1"/>
      <c r="B494" s="65"/>
      <c r="C494" s="65"/>
      <c r="D494" s="66"/>
    </row>
    <row r="495" spans="1:4" ht="18.75" customHeight="1">
      <c r="A495" s="1"/>
      <c r="B495" s="65"/>
      <c r="C495" s="65"/>
      <c r="D495" s="66"/>
    </row>
    <row r="496" spans="1:4" ht="18.75" customHeight="1">
      <c r="A496" s="1"/>
      <c r="B496" s="65"/>
      <c r="C496" s="65"/>
      <c r="D496" s="66"/>
    </row>
    <row r="497" spans="1:4" ht="18.75" customHeight="1">
      <c r="A497" s="1"/>
      <c r="B497" s="65"/>
      <c r="C497" s="65"/>
      <c r="D497" s="66"/>
    </row>
    <row r="498" spans="1:4" ht="18.75" customHeight="1">
      <c r="A498" s="1"/>
      <c r="B498" s="65"/>
      <c r="C498" s="65"/>
      <c r="D498" s="66"/>
    </row>
    <row r="499" spans="1:4" ht="18.75" customHeight="1">
      <c r="A499" s="1"/>
      <c r="B499" s="65"/>
      <c r="C499" s="65"/>
      <c r="D499" s="66"/>
    </row>
    <row r="500" spans="1:4" ht="18.75" customHeight="1">
      <c r="A500" s="1"/>
      <c r="B500" s="65"/>
      <c r="C500" s="65"/>
      <c r="D500" s="66"/>
    </row>
    <row r="501" spans="1:4" ht="18.75" customHeight="1">
      <c r="A501" s="1"/>
      <c r="B501" s="65"/>
      <c r="C501" s="65"/>
      <c r="D501" s="66"/>
    </row>
    <row r="502" spans="1:4" ht="18.75" customHeight="1">
      <c r="A502" s="1"/>
      <c r="B502" s="65"/>
      <c r="C502" s="65"/>
      <c r="D502" s="66"/>
    </row>
    <row r="503" spans="1:4" ht="18.75" customHeight="1">
      <c r="A503" s="1"/>
      <c r="B503" s="65"/>
      <c r="C503" s="65"/>
      <c r="D503" s="66"/>
    </row>
    <row r="504" spans="1:4" ht="18.75" customHeight="1">
      <c r="A504" s="1"/>
      <c r="B504" s="65"/>
      <c r="C504" s="65"/>
      <c r="D504" s="66"/>
    </row>
    <row r="505" spans="1:4" ht="18.75" customHeight="1">
      <c r="A505" s="1"/>
      <c r="B505" s="65"/>
      <c r="C505" s="65"/>
      <c r="D505" s="66"/>
    </row>
    <row r="506" spans="1:4" ht="15.75" customHeight="1">
      <c r="A506" s="1"/>
      <c r="B506" s="1"/>
      <c r="C506" s="1"/>
      <c r="D506" s="82"/>
    </row>
    <row r="507" spans="1:4" ht="15.75" customHeight="1">
      <c r="A507" s="1"/>
      <c r="B507" s="1"/>
      <c r="C507" s="1"/>
      <c r="D507" s="82"/>
    </row>
    <row r="508" spans="1:4" ht="15.75" customHeight="1">
      <c r="A508" s="1"/>
      <c r="B508" s="1"/>
      <c r="C508" s="1"/>
      <c r="D508" s="82"/>
    </row>
    <row r="509" spans="1:4" ht="15.75" customHeight="1">
      <c r="A509" s="1"/>
      <c r="B509" s="1"/>
      <c r="C509" s="1"/>
      <c r="D509" s="82"/>
    </row>
    <row r="510" spans="1:4" ht="15.75" customHeight="1">
      <c r="A510" s="1"/>
      <c r="B510" s="1"/>
      <c r="C510" s="1"/>
      <c r="D510" s="82"/>
    </row>
    <row r="511" spans="1:4" ht="15.75" customHeight="1">
      <c r="A511" s="1"/>
      <c r="B511" s="1"/>
      <c r="C511" s="1"/>
      <c r="D511" s="82"/>
    </row>
    <row r="512" spans="1:4" ht="15.75" customHeight="1">
      <c r="A512" s="1"/>
      <c r="B512" s="1"/>
      <c r="C512" s="1"/>
      <c r="D512" s="82"/>
    </row>
    <row r="513" spans="1:4" ht="15.75" customHeight="1">
      <c r="A513" s="1"/>
      <c r="B513" s="1"/>
      <c r="C513" s="1"/>
      <c r="D513" s="82"/>
    </row>
    <row r="514" spans="1:4" ht="15.75" customHeight="1">
      <c r="A514" s="1"/>
      <c r="B514" s="1"/>
      <c r="C514" s="1"/>
      <c r="D514" s="82"/>
    </row>
    <row r="515" spans="1:4" ht="15.75" customHeight="1">
      <c r="A515" s="1"/>
      <c r="B515" s="1"/>
      <c r="C515" s="1"/>
      <c r="D515" s="82"/>
    </row>
    <row r="516" spans="1:4" ht="15.75" customHeight="1">
      <c r="A516" s="1"/>
      <c r="B516" s="1"/>
      <c r="C516" s="1"/>
      <c r="D516" s="82"/>
    </row>
    <row r="517" spans="1:4" ht="15.75" customHeight="1">
      <c r="A517" s="1"/>
      <c r="B517" s="1"/>
      <c r="C517" s="1"/>
      <c r="D517" s="82"/>
    </row>
    <row r="518" spans="1:4" ht="15.75" customHeight="1">
      <c r="A518" s="1"/>
      <c r="B518" s="1"/>
      <c r="C518" s="1"/>
      <c r="D518" s="82"/>
    </row>
    <row r="519" spans="1:4" ht="15.75" customHeight="1">
      <c r="A519" s="1"/>
      <c r="B519" s="1"/>
      <c r="C519" s="1"/>
      <c r="D519" s="82"/>
    </row>
    <row r="520" spans="1:4" ht="15.75" customHeight="1">
      <c r="A520" s="1"/>
      <c r="B520" s="1"/>
      <c r="C520" s="1"/>
      <c r="D520" s="82"/>
    </row>
    <row r="521" spans="1:4" ht="15.75" customHeight="1">
      <c r="A521" s="1"/>
      <c r="B521" s="1"/>
      <c r="C521" s="1"/>
      <c r="D521" s="82"/>
    </row>
    <row r="522" spans="1:4" ht="15.75" customHeight="1">
      <c r="A522" s="1"/>
      <c r="B522" s="1"/>
      <c r="C522" s="1"/>
      <c r="D522" s="82"/>
    </row>
    <row r="523" spans="1:4" ht="15.75" customHeight="1">
      <c r="A523" s="1"/>
      <c r="B523" s="1"/>
      <c r="C523" s="1"/>
      <c r="D523" s="82"/>
    </row>
    <row r="524" spans="1:4" ht="15.75" customHeight="1">
      <c r="A524" s="1"/>
      <c r="B524" s="1"/>
      <c r="C524" s="1"/>
      <c r="D524" s="82"/>
    </row>
    <row r="525" spans="1:4" ht="15.75" customHeight="1">
      <c r="A525" s="1"/>
      <c r="B525" s="1"/>
      <c r="C525" s="1"/>
      <c r="D525" s="82"/>
    </row>
    <row r="526" spans="1:4" ht="15.75" customHeight="1">
      <c r="A526" s="1"/>
      <c r="B526" s="1"/>
      <c r="C526" s="1"/>
      <c r="D526" s="82"/>
    </row>
    <row r="527" spans="1:4" ht="15.75" customHeight="1">
      <c r="A527" s="1"/>
      <c r="B527" s="1"/>
      <c r="C527" s="1"/>
      <c r="D527" s="82"/>
    </row>
    <row r="528" spans="1:4" ht="15.75" customHeight="1">
      <c r="A528" s="1"/>
      <c r="B528" s="1"/>
      <c r="C528" s="1"/>
      <c r="D528" s="82"/>
    </row>
    <row r="529" spans="1:4" ht="15.75" customHeight="1">
      <c r="A529" s="1"/>
      <c r="B529" s="1"/>
      <c r="C529" s="1"/>
      <c r="D529" s="82"/>
    </row>
    <row r="530" spans="1:4" ht="15.75" customHeight="1">
      <c r="A530" s="1"/>
      <c r="B530" s="1"/>
      <c r="C530" s="1"/>
      <c r="D530" s="82"/>
    </row>
    <row r="531" spans="1:4" ht="15.75" customHeight="1">
      <c r="A531" s="1"/>
      <c r="B531" s="1"/>
      <c r="C531" s="1"/>
      <c r="D531" s="82"/>
    </row>
    <row r="532" spans="1:4" ht="15.75" customHeight="1">
      <c r="A532" s="1"/>
      <c r="B532" s="1"/>
      <c r="C532" s="1"/>
      <c r="D532" s="82"/>
    </row>
    <row r="533" spans="1:4" ht="15.75" customHeight="1">
      <c r="A533" s="1"/>
      <c r="B533" s="1"/>
      <c r="C533" s="1"/>
      <c r="D533" s="82"/>
    </row>
    <row r="534" spans="1:4" ht="15.75" customHeight="1">
      <c r="A534" s="1"/>
      <c r="B534" s="1"/>
      <c r="C534" s="1"/>
      <c r="D534" s="82"/>
    </row>
    <row r="535" spans="1:4" ht="15.75" customHeight="1">
      <c r="A535" s="1"/>
      <c r="B535" s="1"/>
      <c r="C535" s="1"/>
      <c r="D535" s="82"/>
    </row>
    <row r="536" spans="1:4" ht="15.75" customHeight="1">
      <c r="A536" s="1"/>
      <c r="B536" s="1"/>
      <c r="C536" s="1"/>
      <c r="D536" s="82"/>
    </row>
    <row r="537" spans="1:4" ht="15.75" customHeight="1">
      <c r="A537" s="1"/>
      <c r="B537" s="1"/>
      <c r="C537" s="1"/>
      <c r="D537" s="82"/>
    </row>
    <row r="538" spans="1:4" ht="15.75" customHeight="1">
      <c r="A538" s="1"/>
      <c r="B538" s="1"/>
      <c r="C538" s="1"/>
      <c r="D538" s="82"/>
    </row>
    <row r="539" spans="1:4" ht="15.75" customHeight="1">
      <c r="A539" s="1"/>
      <c r="B539" s="1"/>
      <c r="C539" s="1"/>
      <c r="D539" s="82"/>
    </row>
    <row r="540" spans="1:4" ht="15.75" customHeight="1">
      <c r="A540" s="1"/>
      <c r="B540" s="1"/>
      <c r="C540" s="1"/>
      <c r="D540" s="82"/>
    </row>
    <row r="541" spans="1:4" ht="15.75" customHeight="1">
      <c r="A541" s="1"/>
      <c r="B541" s="1"/>
      <c r="C541" s="1"/>
      <c r="D541" s="82"/>
    </row>
    <row r="542" spans="1:4" ht="15.75" customHeight="1">
      <c r="A542" s="1"/>
      <c r="B542" s="1"/>
      <c r="C542" s="1"/>
      <c r="D542" s="82"/>
    </row>
    <row r="543" spans="1:4" ht="15.75" customHeight="1">
      <c r="A543" s="1"/>
      <c r="B543" s="1"/>
      <c r="C543" s="1"/>
      <c r="D543" s="82"/>
    </row>
    <row r="544" spans="1:4" ht="15.75" customHeight="1">
      <c r="A544" s="1"/>
      <c r="B544" s="1"/>
      <c r="C544" s="1"/>
      <c r="D544" s="82"/>
    </row>
    <row r="545" spans="1:4" ht="15.75" customHeight="1">
      <c r="A545" s="1"/>
      <c r="B545" s="1"/>
      <c r="C545" s="1"/>
      <c r="D545" s="82"/>
    </row>
    <row r="546" spans="1:4" ht="15.75" customHeight="1">
      <c r="A546" s="1"/>
      <c r="B546" s="1"/>
      <c r="C546" s="1"/>
      <c r="D546" s="82"/>
    </row>
    <row r="547" spans="1:4" ht="15.75" customHeight="1">
      <c r="A547" s="1"/>
      <c r="B547" s="1"/>
      <c r="C547" s="1"/>
      <c r="D547" s="82"/>
    </row>
    <row r="548" spans="1:4" ht="15.75" customHeight="1">
      <c r="A548" s="1"/>
      <c r="B548" s="1"/>
      <c r="C548" s="1"/>
      <c r="D548" s="82"/>
    </row>
    <row r="549" spans="1:4" ht="15.75" customHeight="1">
      <c r="A549" s="1"/>
      <c r="B549" s="1"/>
      <c r="C549" s="1"/>
      <c r="D549" s="82"/>
    </row>
    <row r="550" spans="1:4" ht="15.75" customHeight="1">
      <c r="A550" s="1"/>
      <c r="B550" s="1"/>
      <c r="C550" s="1"/>
      <c r="D550" s="82"/>
    </row>
    <row r="551" spans="1:4" ht="15.75" customHeight="1">
      <c r="A551" s="1"/>
      <c r="B551" s="1"/>
      <c r="C551" s="1"/>
      <c r="D551" s="82"/>
    </row>
    <row r="552" spans="1:4" ht="15.75" customHeight="1">
      <c r="A552" s="1"/>
      <c r="B552" s="1"/>
      <c r="C552" s="1"/>
      <c r="D552" s="82"/>
    </row>
    <row r="553" spans="1:4" ht="15.75" customHeight="1">
      <c r="A553" s="1"/>
      <c r="B553" s="1"/>
      <c r="C553" s="1"/>
      <c r="D553" s="82"/>
    </row>
    <row r="554" spans="1:4" ht="15.75" customHeight="1">
      <c r="A554" s="1"/>
      <c r="B554" s="1"/>
      <c r="C554" s="1"/>
      <c r="D554" s="82"/>
    </row>
    <row r="555" spans="1:4" ht="15.75" customHeight="1">
      <c r="A555" s="1"/>
      <c r="B555" s="1"/>
      <c r="C555" s="1"/>
      <c r="D555" s="82"/>
    </row>
    <row r="556" spans="1:4" ht="15.75" customHeight="1">
      <c r="A556" s="1"/>
      <c r="B556" s="1"/>
      <c r="C556" s="1"/>
      <c r="D556" s="82"/>
    </row>
    <row r="557" spans="1:4" ht="15.75" customHeight="1">
      <c r="A557" s="1"/>
      <c r="B557" s="1"/>
      <c r="C557" s="1"/>
      <c r="D557" s="82"/>
    </row>
    <row r="558" spans="1:4" ht="15.75" customHeight="1">
      <c r="A558" s="1"/>
      <c r="B558" s="1"/>
      <c r="C558" s="1"/>
      <c r="D558" s="82"/>
    </row>
    <row r="559" spans="1:4" ht="15.75" customHeight="1">
      <c r="A559" s="1"/>
      <c r="B559" s="1"/>
      <c r="C559" s="1"/>
      <c r="D559" s="82"/>
    </row>
    <row r="560" spans="1:4" ht="15.75" customHeight="1">
      <c r="A560" s="1"/>
      <c r="B560" s="1"/>
      <c r="C560" s="1"/>
      <c r="D560" s="82"/>
    </row>
    <row r="561" spans="1:4" ht="15.75" customHeight="1">
      <c r="A561" s="1"/>
      <c r="B561" s="1"/>
      <c r="C561" s="1"/>
      <c r="D561" s="82"/>
    </row>
    <row r="562" spans="1:4" ht="15.75" customHeight="1">
      <c r="A562" s="1"/>
      <c r="B562" s="1"/>
      <c r="C562" s="1"/>
      <c r="D562" s="82"/>
    </row>
    <row r="563" spans="1:4" ht="15.75" customHeight="1">
      <c r="A563" s="1"/>
      <c r="B563" s="1"/>
      <c r="C563" s="1"/>
      <c r="D563" s="82"/>
    </row>
    <row r="564" spans="1:4" ht="15.75" customHeight="1">
      <c r="A564" s="1"/>
      <c r="B564" s="1"/>
      <c r="C564" s="1"/>
      <c r="D564" s="82"/>
    </row>
    <row r="565" spans="1:4" ht="15.75" customHeight="1">
      <c r="A565" s="1"/>
      <c r="B565" s="1"/>
      <c r="C565" s="1"/>
      <c r="D565" s="82"/>
    </row>
    <row r="566" spans="1:4" ht="15.75" customHeight="1">
      <c r="A566" s="1"/>
      <c r="B566" s="1"/>
      <c r="C566" s="1"/>
      <c r="D566" s="82"/>
    </row>
    <row r="567" spans="1:4" ht="15.75" customHeight="1">
      <c r="A567" s="1"/>
      <c r="B567" s="1"/>
      <c r="C567" s="1"/>
      <c r="D567" s="82"/>
    </row>
    <row r="568" spans="1:4" ht="15.75" customHeight="1">
      <c r="A568" s="1"/>
      <c r="B568" s="1"/>
      <c r="C568" s="1"/>
      <c r="D568" s="82"/>
    </row>
    <row r="569" spans="1:4" ht="15.75" customHeight="1">
      <c r="A569" s="1"/>
      <c r="B569" s="1"/>
      <c r="C569" s="1"/>
      <c r="D569" s="82"/>
    </row>
    <row r="570" spans="1:4" ht="15.75" customHeight="1">
      <c r="A570" s="1"/>
      <c r="B570" s="1"/>
      <c r="C570" s="1"/>
      <c r="D570" s="82"/>
    </row>
    <row r="571" spans="1:4" ht="15.75" customHeight="1">
      <c r="A571" s="1"/>
      <c r="B571" s="1"/>
      <c r="C571" s="1"/>
      <c r="D571" s="82"/>
    </row>
    <row r="572" spans="1:4" ht="15.75" customHeight="1">
      <c r="A572" s="1"/>
      <c r="B572" s="1"/>
      <c r="C572" s="1"/>
      <c r="D572" s="82"/>
    </row>
    <row r="573" spans="1:4" ht="15.75" customHeight="1">
      <c r="A573" s="1"/>
      <c r="B573" s="1"/>
      <c r="C573" s="1"/>
      <c r="D573" s="82"/>
    </row>
    <row r="574" spans="1:4" ht="15.75" customHeight="1">
      <c r="A574" s="1"/>
      <c r="B574" s="1"/>
      <c r="C574" s="1"/>
      <c r="D574" s="82"/>
    </row>
    <row r="575" spans="1:4" ht="15.75" customHeight="1">
      <c r="A575" s="1"/>
      <c r="B575" s="1"/>
      <c r="C575" s="1"/>
      <c r="D575" s="82"/>
    </row>
    <row r="576" spans="1:4" ht="15.75" customHeight="1">
      <c r="A576" s="1"/>
      <c r="B576" s="1"/>
      <c r="C576" s="1"/>
      <c r="D576" s="82"/>
    </row>
    <row r="577" spans="1:4" ht="15.75" customHeight="1">
      <c r="A577" s="1"/>
      <c r="B577" s="1"/>
      <c r="C577" s="1"/>
      <c r="D577" s="82"/>
    </row>
    <row r="578" spans="1:4" ht="15.75" customHeight="1">
      <c r="A578" s="1"/>
      <c r="B578" s="1"/>
      <c r="C578" s="1"/>
      <c r="D578" s="82"/>
    </row>
    <row r="579" spans="1:4" ht="15.75" customHeight="1">
      <c r="A579" s="1"/>
      <c r="B579" s="1"/>
      <c r="C579" s="1"/>
      <c r="D579" s="82"/>
    </row>
    <row r="580" spans="1:4" ht="15.75" customHeight="1">
      <c r="A580" s="1"/>
      <c r="B580" s="1"/>
      <c r="C580" s="1"/>
      <c r="D580" s="82"/>
    </row>
    <row r="581" spans="1:4" ht="15.75" customHeight="1">
      <c r="A581" s="1"/>
      <c r="B581" s="1"/>
      <c r="C581" s="1"/>
      <c r="D581" s="82"/>
    </row>
    <row r="582" spans="1:4" ht="15.75" customHeight="1">
      <c r="A582" s="1"/>
      <c r="B582" s="1"/>
      <c r="C582" s="1"/>
      <c r="D582" s="82"/>
    </row>
    <row r="583" spans="1:4" ht="15.75" customHeight="1">
      <c r="A583" s="1"/>
      <c r="B583" s="1"/>
      <c r="C583" s="1"/>
      <c r="D583" s="82"/>
    </row>
    <row r="584" spans="1:4" ht="15.75" customHeight="1">
      <c r="A584" s="1"/>
      <c r="B584" s="1"/>
      <c r="C584" s="1"/>
      <c r="D584" s="82"/>
    </row>
    <row r="585" spans="1:4" ht="15.75" customHeight="1">
      <c r="A585" s="1"/>
      <c r="B585" s="1"/>
      <c r="C585" s="1"/>
      <c r="D585" s="82"/>
    </row>
    <row r="586" spans="1:4" ht="15.75" customHeight="1">
      <c r="A586" s="1"/>
      <c r="B586" s="1"/>
      <c r="C586" s="1"/>
      <c r="D586" s="82"/>
    </row>
    <row r="587" spans="1:4" ht="15.75" customHeight="1">
      <c r="A587" s="1"/>
      <c r="B587" s="1"/>
      <c r="C587" s="1"/>
      <c r="D587" s="82"/>
    </row>
    <row r="588" spans="1:4" ht="15.75" customHeight="1">
      <c r="A588" s="1"/>
      <c r="B588" s="1"/>
      <c r="C588" s="1"/>
      <c r="D588" s="82"/>
    </row>
    <row r="589" spans="1:4" ht="15.75" customHeight="1">
      <c r="A589" s="1"/>
      <c r="B589" s="1"/>
      <c r="C589" s="1"/>
      <c r="D589" s="82"/>
    </row>
    <row r="590" spans="1:4" ht="15.75" customHeight="1">
      <c r="A590" s="1"/>
      <c r="B590" s="1"/>
      <c r="C590" s="1"/>
      <c r="D590" s="82"/>
    </row>
    <row r="591" spans="1:4" ht="15.75" customHeight="1">
      <c r="A591" s="1"/>
      <c r="B591" s="1"/>
      <c r="C591" s="1"/>
      <c r="D591" s="82"/>
    </row>
    <row r="592" spans="1:4" ht="15.75" customHeight="1">
      <c r="A592" s="1"/>
      <c r="B592" s="1"/>
      <c r="C592" s="1"/>
      <c r="D592" s="82"/>
    </row>
    <row r="593" spans="1:4" ht="15.75" customHeight="1">
      <c r="A593" s="1"/>
      <c r="B593" s="1"/>
      <c r="C593" s="1"/>
      <c r="D593" s="82"/>
    </row>
    <row r="594" spans="1:4" ht="15.75" customHeight="1">
      <c r="A594" s="1"/>
      <c r="B594" s="1"/>
      <c r="C594" s="1"/>
      <c r="D594" s="82"/>
    </row>
    <row r="595" spans="1:4" ht="15.75" customHeight="1">
      <c r="A595" s="1"/>
      <c r="B595" s="1"/>
      <c r="C595" s="1"/>
      <c r="D595" s="82"/>
    </row>
    <row r="596" spans="1:4" ht="15.75" customHeight="1">
      <c r="A596" s="1"/>
      <c r="B596" s="1"/>
      <c r="C596" s="1"/>
      <c r="D596" s="82"/>
    </row>
    <row r="597" spans="1:4" ht="15.75" customHeight="1">
      <c r="A597" s="1"/>
      <c r="B597" s="1"/>
      <c r="C597" s="1"/>
      <c r="D597" s="82"/>
    </row>
    <row r="598" spans="1:4" ht="15.75" customHeight="1">
      <c r="A598" s="1"/>
      <c r="B598" s="1"/>
      <c r="C598" s="1"/>
      <c r="D598" s="82"/>
    </row>
    <row r="599" spans="1:4" ht="15.75" customHeight="1">
      <c r="A599" s="1"/>
      <c r="B599" s="1"/>
      <c r="C599" s="1"/>
      <c r="D599" s="82"/>
    </row>
    <row r="600" spans="1:4" ht="15.75" customHeight="1">
      <c r="A600" s="1"/>
      <c r="B600" s="1"/>
      <c r="C600" s="1"/>
      <c r="D600" s="82"/>
    </row>
    <row r="601" spans="1:4" ht="15.75" customHeight="1">
      <c r="A601" s="1"/>
      <c r="B601" s="1"/>
      <c r="C601" s="1"/>
      <c r="D601" s="82"/>
    </row>
    <row r="602" spans="1:4" ht="15.75" customHeight="1">
      <c r="A602" s="1"/>
      <c r="B602" s="1"/>
      <c r="C602" s="1"/>
      <c r="D602" s="82"/>
    </row>
    <row r="603" spans="1:4" ht="15.75" customHeight="1">
      <c r="A603" s="1"/>
      <c r="B603" s="1"/>
      <c r="C603" s="1"/>
      <c r="D603" s="82"/>
    </row>
    <row r="604" spans="1:4" ht="15.75" customHeight="1">
      <c r="A604" s="1"/>
      <c r="B604" s="1"/>
      <c r="C604" s="1"/>
      <c r="D604" s="82"/>
    </row>
    <row r="605" spans="1:4" ht="15.75" customHeight="1">
      <c r="A605" s="1"/>
      <c r="B605" s="1"/>
      <c r="C605" s="1"/>
      <c r="D605" s="82"/>
    </row>
    <row r="606" spans="1:4" ht="15.75" customHeight="1">
      <c r="A606" s="1"/>
      <c r="B606" s="1"/>
      <c r="C606" s="1"/>
      <c r="D606" s="82"/>
    </row>
    <row r="607" spans="1:4" ht="15.75" customHeight="1">
      <c r="A607" s="1"/>
      <c r="B607" s="1"/>
      <c r="C607" s="1"/>
      <c r="D607" s="82"/>
    </row>
    <row r="608" spans="1:4" ht="15.75" customHeight="1">
      <c r="A608" s="1"/>
      <c r="B608" s="1"/>
      <c r="C608" s="1"/>
      <c r="D608" s="82"/>
    </row>
    <row r="609" spans="1:4" ht="15.75" customHeight="1">
      <c r="A609" s="1"/>
      <c r="B609" s="1"/>
      <c r="C609" s="1"/>
      <c r="D609" s="82"/>
    </row>
    <row r="610" spans="1:4" ht="15.75" customHeight="1">
      <c r="A610" s="1"/>
      <c r="B610" s="1"/>
      <c r="C610" s="1"/>
      <c r="D610" s="82"/>
    </row>
    <row r="611" spans="1:4" ht="15.75" customHeight="1">
      <c r="A611" s="1"/>
      <c r="B611" s="1"/>
      <c r="C611" s="1"/>
      <c r="D611" s="82"/>
    </row>
    <row r="612" spans="1:4" ht="15.75" customHeight="1">
      <c r="A612" s="1"/>
      <c r="B612" s="1"/>
      <c r="C612" s="1"/>
      <c r="D612" s="82"/>
    </row>
    <row r="613" spans="1:4" ht="15.75" customHeight="1">
      <c r="A613" s="1"/>
      <c r="B613" s="1"/>
      <c r="C613" s="1"/>
      <c r="D613" s="82"/>
    </row>
    <row r="614" spans="1:4" ht="15.75" customHeight="1">
      <c r="A614" s="1"/>
      <c r="B614" s="1"/>
      <c r="C614" s="1"/>
      <c r="D614" s="82"/>
    </row>
    <row r="615" spans="1:4" ht="15.75" customHeight="1">
      <c r="A615" s="1"/>
      <c r="B615" s="1"/>
      <c r="C615" s="1"/>
      <c r="D615" s="82"/>
    </row>
    <row r="616" spans="1:4" ht="15.75" customHeight="1">
      <c r="A616" s="1"/>
      <c r="B616" s="1"/>
      <c r="C616" s="1"/>
      <c r="D616" s="82"/>
    </row>
    <row r="617" spans="1:4" ht="15.75" customHeight="1">
      <c r="A617" s="1"/>
      <c r="B617" s="1"/>
      <c r="C617" s="1"/>
      <c r="D617" s="82"/>
    </row>
    <row r="618" spans="1:4" ht="15.75" customHeight="1">
      <c r="A618" s="1"/>
      <c r="B618" s="1"/>
      <c r="C618" s="1"/>
      <c r="D618" s="82"/>
    </row>
    <row r="619" spans="1:4" ht="15.75" customHeight="1">
      <c r="A619" s="1"/>
      <c r="B619" s="1"/>
      <c r="C619" s="1"/>
      <c r="D619" s="82"/>
    </row>
    <row r="620" spans="1:4" ht="15.75" customHeight="1">
      <c r="A620" s="1"/>
      <c r="B620" s="1"/>
      <c r="C620" s="1"/>
      <c r="D620" s="82"/>
    </row>
    <row r="621" spans="1:4" ht="15.75" customHeight="1">
      <c r="A621" s="1"/>
      <c r="B621" s="1"/>
      <c r="C621" s="1"/>
      <c r="D621" s="82"/>
    </row>
    <row r="622" spans="1:4" ht="15.75" customHeight="1">
      <c r="A622" s="1"/>
      <c r="B622" s="1"/>
      <c r="C622" s="1"/>
      <c r="D622" s="82"/>
    </row>
    <row r="623" spans="1:4" ht="15.75" customHeight="1">
      <c r="A623" s="1"/>
      <c r="B623" s="1"/>
      <c r="C623" s="1"/>
      <c r="D623" s="82"/>
    </row>
    <row r="624" spans="1:4" ht="15.75" customHeight="1">
      <c r="A624" s="1"/>
      <c r="B624" s="1"/>
      <c r="C624" s="1"/>
      <c r="D624" s="82"/>
    </row>
    <row r="625" spans="1:4" ht="15.75" customHeight="1">
      <c r="A625" s="1"/>
      <c r="B625" s="1"/>
      <c r="C625" s="1"/>
      <c r="D625" s="82"/>
    </row>
    <row r="626" spans="1:4" ht="15.75" customHeight="1">
      <c r="A626" s="1"/>
      <c r="B626" s="1"/>
      <c r="C626" s="1"/>
      <c r="D626" s="82"/>
    </row>
    <row r="627" spans="1:4" ht="15.75" customHeight="1">
      <c r="A627" s="1"/>
      <c r="B627" s="1"/>
      <c r="C627" s="1"/>
      <c r="D627" s="82"/>
    </row>
    <row r="628" spans="1:4" ht="15.75" customHeight="1">
      <c r="A628" s="1"/>
      <c r="B628" s="1"/>
      <c r="C628" s="1"/>
      <c r="D628" s="82"/>
    </row>
    <row r="629" spans="1:4" ht="15.75" customHeight="1">
      <c r="A629" s="1"/>
      <c r="B629" s="1"/>
      <c r="C629" s="1"/>
      <c r="D629" s="82"/>
    </row>
    <row r="630" spans="1:4" ht="15.75" customHeight="1">
      <c r="A630" s="1"/>
      <c r="B630" s="1"/>
      <c r="C630" s="1"/>
      <c r="D630" s="82"/>
    </row>
    <row r="631" spans="1:4" ht="15.75" customHeight="1">
      <c r="A631" s="1"/>
      <c r="B631" s="1"/>
      <c r="C631" s="1"/>
      <c r="D631" s="82"/>
    </row>
    <row r="632" spans="1:4" ht="15.75" customHeight="1">
      <c r="A632" s="1"/>
      <c r="B632" s="1"/>
      <c r="C632" s="1"/>
      <c r="D632" s="82"/>
    </row>
    <row r="633" spans="1:4" ht="15.75" customHeight="1">
      <c r="A633" s="1"/>
      <c r="B633" s="1"/>
      <c r="C633" s="1"/>
      <c r="D633" s="82"/>
    </row>
    <row r="634" spans="1:4" ht="15.75" customHeight="1">
      <c r="A634" s="1"/>
      <c r="B634" s="1"/>
      <c r="C634" s="1"/>
      <c r="D634" s="82"/>
    </row>
    <row r="635" spans="1:4" ht="15.75" customHeight="1">
      <c r="A635" s="1"/>
      <c r="B635" s="1"/>
      <c r="C635" s="1"/>
      <c r="D635" s="82"/>
    </row>
    <row r="636" spans="1:4" ht="15.75" customHeight="1">
      <c r="A636" s="1"/>
      <c r="B636" s="1"/>
      <c r="C636" s="1"/>
      <c r="D636" s="82"/>
    </row>
    <row r="637" spans="1:4" ht="15.75" customHeight="1">
      <c r="A637" s="1"/>
      <c r="B637" s="1"/>
      <c r="C637" s="1"/>
      <c r="D637" s="82"/>
    </row>
    <row r="638" spans="1:4" ht="15.75" customHeight="1">
      <c r="A638" s="1"/>
      <c r="B638" s="1"/>
      <c r="C638" s="1"/>
      <c r="D638" s="82"/>
    </row>
    <row r="639" spans="1:4" ht="15.75" customHeight="1">
      <c r="A639" s="1"/>
      <c r="B639" s="1"/>
      <c r="C639" s="1"/>
      <c r="D639" s="82"/>
    </row>
    <row r="640" spans="1:4" ht="15.75" customHeight="1">
      <c r="A640" s="1"/>
      <c r="B640" s="1"/>
      <c r="C640" s="1"/>
      <c r="D640" s="82"/>
    </row>
    <row r="641" spans="1:4" ht="15.75" customHeight="1">
      <c r="A641" s="1"/>
      <c r="B641" s="1"/>
      <c r="C641" s="1"/>
      <c r="D641" s="82"/>
    </row>
    <row r="642" spans="1:4" ht="15.75" customHeight="1">
      <c r="A642" s="1"/>
      <c r="B642" s="1"/>
      <c r="C642" s="1"/>
      <c r="D642" s="82"/>
    </row>
    <row r="643" spans="1:4" ht="15.75" customHeight="1">
      <c r="A643" s="1"/>
      <c r="B643" s="1"/>
      <c r="C643" s="1"/>
      <c r="D643" s="82"/>
    </row>
    <row r="644" spans="1:4" ht="15.75" customHeight="1">
      <c r="A644" s="1"/>
      <c r="B644" s="1"/>
      <c r="C644" s="1"/>
      <c r="D644" s="82"/>
    </row>
    <row r="645" spans="1:4" ht="15.75" customHeight="1">
      <c r="A645" s="1"/>
      <c r="B645" s="1"/>
      <c r="C645" s="1"/>
      <c r="D645" s="82"/>
    </row>
    <row r="646" spans="1:4" ht="15.75" customHeight="1">
      <c r="A646" s="1"/>
      <c r="B646" s="1"/>
      <c r="C646" s="1"/>
      <c r="D646" s="82"/>
    </row>
    <row r="647" spans="1:4" ht="15.75" customHeight="1">
      <c r="A647" s="1"/>
      <c r="B647" s="1"/>
      <c r="C647" s="1"/>
      <c r="D647" s="82"/>
    </row>
    <row r="648" spans="1:4" ht="15.75" customHeight="1">
      <c r="A648" s="1"/>
      <c r="B648" s="1"/>
      <c r="C648" s="1"/>
      <c r="D648" s="82"/>
    </row>
    <row r="649" spans="1:4" ht="15.75" customHeight="1">
      <c r="A649" s="1"/>
      <c r="B649" s="1"/>
      <c r="C649" s="1"/>
      <c r="D649" s="82"/>
    </row>
    <row r="650" spans="1:4" ht="15.75" customHeight="1">
      <c r="A650" s="1"/>
      <c r="B650" s="1"/>
      <c r="C650" s="1"/>
      <c r="D650" s="82"/>
    </row>
    <row r="651" spans="1:4" ht="15.75" customHeight="1">
      <c r="A651" s="1"/>
      <c r="B651" s="1"/>
      <c r="C651" s="1"/>
      <c r="D651" s="82"/>
    </row>
    <row r="652" spans="1:4" ht="15.75" customHeight="1">
      <c r="A652" s="1"/>
      <c r="B652" s="1"/>
      <c r="C652" s="1"/>
      <c r="D652" s="82"/>
    </row>
    <row r="653" spans="1:4" ht="15.75" customHeight="1">
      <c r="A653" s="1"/>
      <c r="B653" s="1"/>
      <c r="C653" s="1"/>
      <c r="D653" s="82"/>
    </row>
    <row r="654" spans="1:4" ht="15.75" customHeight="1">
      <c r="A654" s="1"/>
      <c r="B654" s="1"/>
      <c r="C654" s="1"/>
      <c r="D654" s="82"/>
    </row>
    <row r="655" spans="1:4" ht="15.75" customHeight="1">
      <c r="A655" s="1"/>
      <c r="B655" s="1"/>
      <c r="C655" s="1"/>
      <c r="D655" s="82"/>
    </row>
    <row r="656" spans="1:4" ht="15.75" customHeight="1">
      <c r="A656" s="1"/>
      <c r="B656" s="1"/>
      <c r="C656" s="1"/>
      <c r="D656" s="82"/>
    </row>
    <row r="657" spans="1:4" ht="15.75" customHeight="1">
      <c r="A657" s="1"/>
      <c r="B657" s="1"/>
      <c r="C657" s="1"/>
      <c r="D657" s="82"/>
    </row>
    <row r="658" spans="1:4" ht="15.75" customHeight="1">
      <c r="A658" s="1"/>
      <c r="B658" s="1"/>
      <c r="C658" s="1"/>
      <c r="D658" s="82"/>
    </row>
    <row r="659" spans="1:4" ht="15.75" customHeight="1">
      <c r="A659" s="1"/>
      <c r="B659" s="1"/>
      <c r="C659" s="1"/>
      <c r="D659" s="82"/>
    </row>
    <row r="660" spans="1:4" ht="15.75" customHeight="1">
      <c r="A660" s="1"/>
      <c r="B660" s="1"/>
      <c r="C660" s="1"/>
      <c r="D660" s="82"/>
    </row>
    <row r="661" spans="1:4" ht="15.75" customHeight="1">
      <c r="A661" s="1"/>
      <c r="B661" s="1"/>
      <c r="C661" s="1"/>
      <c r="D661" s="82"/>
    </row>
    <row r="662" spans="1:4" ht="15.75" customHeight="1">
      <c r="A662" s="1"/>
      <c r="B662" s="1"/>
      <c r="C662" s="1"/>
      <c r="D662" s="82"/>
    </row>
    <row r="663" spans="1:4" ht="15.75" customHeight="1">
      <c r="A663" s="1"/>
      <c r="B663" s="1"/>
      <c r="C663" s="1"/>
      <c r="D663" s="82"/>
    </row>
    <row r="664" spans="1:4" ht="15.75" customHeight="1">
      <c r="A664" s="1"/>
      <c r="B664" s="1"/>
      <c r="C664" s="1"/>
      <c r="D664" s="82"/>
    </row>
    <row r="665" spans="1:4" ht="15.75" customHeight="1">
      <c r="A665" s="1"/>
      <c r="B665" s="1"/>
      <c r="C665" s="1"/>
      <c r="D665" s="82"/>
    </row>
    <row r="666" spans="1:4" ht="15.75" customHeight="1">
      <c r="A666" s="1"/>
      <c r="B666" s="1"/>
      <c r="C666" s="1"/>
      <c r="D666" s="82"/>
    </row>
    <row r="667" spans="1:4" ht="15.75" customHeight="1">
      <c r="A667" s="1"/>
      <c r="B667" s="1"/>
      <c r="C667" s="1"/>
      <c r="D667" s="82"/>
    </row>
    <row r="668" spans="1:4" ht="15.75" customHeight="1">
      <c r="A668" s="1"/>
      <c r="B668" s="1"/>
      <c r="C668" s="1"/>
      <c r="D668" s="82"/>
    </row>
    <row r="669" spans="1:4" ht="15.75" customHeight="1">
      <c r="A669" s="1"/>
      <c r="B669" s="1"/>
      <c r="C669" s="1"/>
      <c r="D669" s="82"/>
    </row>
    <row r="670" spans="1:4" ht="15.75" customHeight="1">
      <c r="A670" s="1"/>
      <c r="B670" s="1"/>
      <c r="C670" s="1"/>
      <c r="D670" s="82"/>
    </row>
    <row r="671" spans="1:4" ht="15.75" customHeight="1">
      <c r="A671" s="1"/>
      <c r="B671" s="1"/>
      <c r="C671" s="1"/>
      <c r="D671" s="82"/>
    </row>
    <row r="672" spans="1:4" ht="15.75" customHeight="1">
      <c r="A672" s="1"/>
      <c r="B672" s="1"/>
      <c r="C672" s="1"/>
      <c r="D672" s="82"/>
    </row>
    <row r="673" spans="1:4" ht="15.75" customHeight="1">
      <c r="A673" s="1"/>
      <c r="B673" s="1"/>
      <c r="C673" s="1"/>
      <c r="D673" s="82"/>
    </row>
    <row r="674" spans="1:4" ht="15.75" customHeight="1">
      <c r="A674" s="1"/>
      <c r="B674" s="1"/>
      <c r="C674" s="1"/>
      <c r="D674" s="82"/>
    </row>
    <row r="675" spans="1:4" ht="15.75" customHeight="1">
      <c r="A675" s="1"/>
      <c r="B675" s="1"/>
      <c r="C675" s="1"/>
      <c r="D675" s="82"/>
    </row>
    <row r="676" spans="1:4" ht="15.75" customHeight="1">
      <c r="A676" s="1"/>
      <c r="B676" s="1"/>
      <c r="C676" s="1"/>
      <c r="D676" s="82"/>
    </row>
    <row r="677" spans="1:4" ht="15.75" customHeight="1">
      <c r="A677" s="1"/>
      <c r="B677" s="1"/>
      <c r="C677" s="1"/>
      <c r="D677" s="82"/>
    </row>
    <row r="678" spans="1:4" ht="15.75" customHeight="1">
      <c r="A678" s="1"/>
      <c r="B678" s="1"/>
      <c r="C678" s="1"/>
      <c r="D678" s="82"/>
    </row>
    <row r="679" spans="1:4" ht="15.75" customHeight="1">
      <c r="A679" s="1"/>
      <c r="B679" s="1"/>
      <c r="C679" s="1"/>
      <c r="D679" s="82"/>
    </row>
    <row r="680" spans="1:4" ht="15.75" customHeight="1">
      <c r="A680" s="1"/>
      <c r="B680" s="1"/>
      <c r="C680" s="1"/>
      <c r="D680" s="82"/>
    </row>
    <row r="681" spans="1:4" ht="15.75" customHeight="1">
      <c r="A681" s="1"/>
      <c r="B681" s="1"/>
      <c r="C681" s="1"/>
      <c r="D681" s="82"/>
    </row>
    <row r="682" spans="1:4" ht="15.75" customHeight="1">
      <c r="A682" s="1"/>
      <c r="B682" s="1"/>
      <c r="C682" s="1"/>
      <c r="D682" s="82"/>
    </row>
    <row r="683" spans="1:4" ht="15.75" customHeight="1">
      <c r="A683" s="1"/>
      <c r="B683" s="1"/>
      <c r="C683" s="1"/>
      <c r="D683" s="82"/>
    </row>
    <row r="684" spans="1:4" ht="15.75" customHeight="1">
      <c r="A684" s="1"/>
      <c r="B684" s="1"/>
      <c r="C684" s="1"/>
      <c r="D684" s="82"/>
    </row>
    <row r="685" spans="1:4" ht="15.75" customHeight="1">
      <c r="A685" s="1"/>
      <c r="B685" s="1"/>
      <c r="C685" s="1"/>
      <c r="D685" s="82"/>
    </row>
    <row r="686" spans="1:4" ht="15.75" customHeight="1">
      <c r="A686" s="1"/>
      <c r="B686" s="1"/>
      <c r="C686" s="1"/>
      <c r="D686" s="82"/>
    </row>
    <row r="687" spans="1:4" ht="15.75" customHeight="1">
      <c r="A687" s="1"/>
      <c r="B687" s="1"/>
      <c r="C687" s="1"/>
      <c r="D687" s="82"/>
    </row>
    <row r="688" spans="1:4" ht="15.75" customHeight="1">
      <c r="A688" s="1"/>
      <c r="B688" s="1"/>
      <c r="C688" s="1"/>
      <c r="D688" s="82"/>
    </row>
    <row r="689" spans="1:4" ht="15.75" customHeight="1">
      <c r="A689" s="1"/>
      <c r="B689" s="1"/>
      <c r="C689" s="1"/>
      <c r="D689" s="82"/>
    </row>
    <row r="690" spans="1:4" ht="15.75" customHeight="1">
      <c r="A690" s="1"/>
      <c r="B690" s="1"/>
      <c r="C690" s="1"/>
      <c r="D690" s="82"/>
    </row>
    <row r="691" spans="1:4" ht="15.75" customHeight="1">
      <c r="A691" s="1"/>
      <c r="B691" s="1"/>
      <c r="C691" s="1"/>
      <c r="D691" s="82"/>
    </row>
    <row r="692" spans="1:4" ht="15.75" customHeight="1">
      <c r="A692" s="1"/>
      <c r="B692" s="1"/>
      <c r="C692" s="1"/>
      <c r="D692" s="82"/>
    </row>
    <row r="693" spans="1:4" ht="15.75" customHeight="1">
      <c r="A693" s="1"/>
      <c r="B693" s="1"/>
      <c r="C693" s="1"/>
      <c r="D693" s="82"/>
    </row>
    <row r="694" spans="1:4" ht="15.75" customHeight="1">
      <c r="A694" s="1"/>
      <c r="B694" s="1"/>
      <c r="C694" s="1"/>
      <c r="D694" s="82"/>
    </row>
    <row r="695" spans="1:4" ht="15.75" customHeight="1">
      <c r="A695" s="1"/>
      <c r="B695" s="1"/>
      <c r="C695" s="1"/>
      <c r="D695" s="82"/>
    </row>
    <row r="696" spans="1:4" ht="15.75" customHeight="1">
      <c r="A696" s="1"/>
      <c r="B696" s="1"/>
      <c r="C696" s="1"/>
      <c r="D696" s="82"/>
    </row>
    <row r="697" spans="1:4" ht="15.75" customHeight="1">
      <c r="A697" s="1"/>
      <c r="B697" s="1"/>
      <c r="C697" s="1"/>
      <c r="D697" s="82"/>
    </row>
    <row r="698" spans="1:4" ht="15.75" customHeight="1">
      <c r="A698" s="1"/>
      <c r="B698" s="1"/>
      <c r="C698" s="1"/>
      <c r="D698" s="82"/>
    </row>
    <row r="699" spans="1:4" ht="15.75" customHeight="1">
      <c r="A699" s="1"/>
      <c r="B699" s="1"/>
      <c r="C699" s="1"/>
      <c r="D699" s="82"/>
    </row>
    <row r="700" spans="1:4" ht="15.75" customHeight="1">
      <c r="A700" s="1"/>
      <c r="B700" s="1"/>
      <c r="C700" s="1"/>
      <c r="D700" s="82"/>
    </row>
    <row r="701" spans="1:4" ht="15.75" customHeight="1">
      <c r="A701" s="1"/>
      <c r="B701" s="1"/>
      <c r="C701" s="1"/>
      <c r="D701" s="82"/>
    </row>
    <row r="702" spans="1:4" ht="15.75" customHeight="1">
      <c r="A702" s="1"/>
      <c r="B702" s="1"/>
      <c r="C702" s="1"/>
      <c r="D702" s="82"/>
    </row>
    <row r="703" spans="1:4" ht="15.75" customHeight="1">
      <c r="A703" s="1"/>
      <c r="B703" s="1"/>
      <c r="C703" s="1"/>
      <c r="D703" s="82"/>
    </row>
    <row r="704" spans="1:4" ht="15.75" customHeight="1">
      <c r="A704" s="1"/>
      <c r="B704" s="1"/>
      <c r="C704" s="1"/>
      <c r="D704" s="82"/>
    </row>
    <row r="705" spans="1:4" ht="15.75" customHeight="1">
      <c r="A705" s="1"/>
      <c r="B705" s="1"/>
      <c r="C705" s="1"/>
      <c r="D705" s="82"/>
    </row>
    <row r="706" spans="1:4" ht="15.75" customHeight="1">
      <c r="A706" s="1"/>
      <c r="B706" s="1"/>
      <c r="C706" s="1"/>
      <c r="D706" s="82"/>
    </row>
    <row r="707" spans="1:4" ht="15.75" customHeight="1">
      <c r="A707" s="1"/>
      <c r="B707" s="1"/>
      <c r="C707" s="1"/>
      <c r="D707" s="82"/>
    </row>
    <row r="708" spans="1:4" ht="15.75" customHeight="1">
      <c r="A708" s="1"/>
      <c r="B708" s="1"/>
      <c r="C708" s="1"/>
      <c r="D708" s="82"/>
    </row>
    <row r="709" spans="1:4" ht="15.75" customHeight="1">
      <c r="A709" s="1"/>
      <c r="B709" s="1"/>
      <c r="C709" s="1"/>
      <c r="D709" s="82"/>
    </row>
    <row r="710" spans="1:4" ht="15.75" customHeight="1">
      <c r="A710" s="1"/>
      <c r="B710" s="1"/>
      <c r="C710" s="1"/>
      <c r="D710" s="82"/>
    </row>
    <row r="711" spans="1:4" ht="15.75" customHeight="1">
      <c r="A711" s="1"/>
      <c r="B711" s="1"/>
      <c r="C711" s="1"/>
      <c r="D711" s="82"/>
    </row>
    <row r="712" spans="1:4" ht="15.75" customHeight="1">
      <c r="A712" s="1"/>
      <c r="B712" s="1"/>
      <c r="C712" s="1"/>
      <c r="D712" s="82"/>
    </row>
    <row r="713" spans="1:4" ht="15.75" customHeight="1">
      <c r="A713" s="1"/>
      <c r="B713" s="1"/>
      <c r="C713" s="1"/>
      <c r="D713" s="82"/>
    </row>
    <row r="714" spans="1:4" ht="15.75" customHeight="1">
      <c r="A714" s="1"/>
      <c r="B714" s="1"/>
      <c r="C714" s="1"/>
      <c r="D714" s="82"/>
    </row>
    <row r="715" spans="1:4" ht="15.75" customHeight="1">
      <c r="A715" s="1"/>
      <c r="B715" s="1"/>
      <c r="C715" s="1"/>
      <c r="D715" s="82"/>
    </row>
    <row r="716" spans="1:4" ht="15.75" customHeight="1">
      <c r="A716" s="1"/>
      <c r="B716" s="1"/>
      <c r="C716" s="1"/>
      <c r="D716" s="82"/>
    </row>
    <row r="717" spans="1:4" ht="15.75" customHeight="1">
      <c r="A717" s="1"/>
      <c r="B717" s="1"/>
      <c r="C717" s="1"/>
      <c r="D717" s="82"/>
    </row>
    <row r="718" spans="1:4" ht="15.75" customHeight="1">
      <c r="A718" s="1"/>
      <c r="B718" s="1"/>
      <c r="C718" s="1"/>
      <c r="D718" s="82"/>
    </row>
    <row r="719" spans="1:4" ht="15.75" customHeight="1">
      <c r="A719" s="1"/>
      <c r="B719" s="1"/>
      <c r="C719" s="1"/>
      <c r="D719" s="82"/>
    </row>
    <row r="720" spans="1:4" ht="15.75" customHeight="1">
      <c r="A720" s="1"/>
      <c r="B720" s="1"/>
      <c r="C720" s="1"/>
      <c r="D720" s="82"/>
    </row>
    <row r="721" spans="1:4" ht="15.75" customHeight="1">
      <c r="A721" s="1"/>
      <c r="B721" s="1"/>
      <c r="C721" s="1"/>
      <c r="D721" s="82"/>
    </row>
    <row r="722" spans="1:4" ht="15.75" customHeight="1">
      <c r="A722" s="1"/>
      <c r="B722" s="1"/>
      <c r="C722" s="1"/>
      <c r="D722" s="82"/>
    </row>
    <row r="723" spans="1:4" ht="15.75" customHeight="1">
      <c r="A723" s="1"/>
      <c r="B723" s="1"/>
      <c r="C723" s="1"/>
      <c r="D723" s="82"/>
    </row>
    <row r="724" spans="1:4" ht="15.75" customHeight="1">
      <c r="A724" s="1"/>
      <c r="B724" s="1"/>
      <c r="C724" s="1"/>
      <c r="D724" s="82"/>
    </row>
    <row r="725" spans="1:4" ht="15.75" customHeight="1">
      <c r="A725" s="1"/>
      <c r="B725" s="1"/>
      <c r="C725" s="1"/>
      <c r="D725" s="82"/>
    </row>
    <row r="726" spans="1:4" ht="15.75" customHeight="1">
      <c r="A726" s="1"/>
      <c r="B726" s="1"/>
      <c r="C726" s="1"/>
      <c r="D726" s="82"/>
    </row>
    <row r="727" spans="1:4" ht="15.75" customHeight="1">
      <c r="A727" s="1"/>
      <c r="B727" s="1"/>
      <c r="C727" s="1"/>
      <c r="D727" s="82"/>
    </row>
    <row r="728" spans="1:4" ht="15.75" customHeight="1">
      <c r="A728" s="1"/>
      <c r="B728" s="1"/>
      <c r="C728" s="1"/>
      <c r="D728" s="82"/>
    </row>
    <row r="729" spans="1:4" ht="15.75" customHeight="1">
      <c r="A729" s="1"/>
      <c r="B729" s="1"/>
      <c r="C729" s="1"/>
      <c r="D729" s="82"/>
    </row>
    <row r="730" spans="1:4" ht="15.75" customHeight="1">
      <c r="A730" s="1"/>
      <c r="B730" s="1"/>
      <c r="C730" s="1"/>
      <c r="D730" s="82"/>
    </row>
    <row r="731" spans="1:4" ht="15.75" customHeight="1">
      <c r="A731" s="1"/>
      <c r="B731" s="1"/>
      <c r="C731" s="1"/>
      <c r="D731" s="82"/>
    </row>
    <row r="732" spans="1:4" ht="15.75" customHeight="1">
      <c r="A732" s="1"/>
      <c r="B732" s="1"/>
      <c r="C732" s="1"/>
      <c r="D732" s="82"/>
    </row>
    <row r="733" spans="1:4" ht="15.75" customHeight="1">
      <c r="A733" s="1"/>
      <c r="B733" s="1"/>
      <c r="C733" s="1"/>
      <c r="D733" s="82"/>
    </row>
    <row r="734" spans="1:4" ht="15.75" customHeight="1">
      <c r="A734" s="1"/>
      <c r="B734" s="1"/>
      <c r="C734" s="1"/>
      <c r="D734" s="82"/>
    </row>
    <row r="735" spans="1:4" ht="15.75" customHeight="1">
      <c r="A735" s="1"/>
      <c r="B735" s="1"/>
      <c r="C735" s="1"/>
      <c r="D735" s="82"/>
    </row>
    <row r="736" spans="1:4" ht="15.75" customHeight="1">
      <c r="A736" s="1"/>
      <c r="B736" s="1"/>
      <c r="C736" s="1"/>
      <c r="D736" s="82"/>
    </row>
    <row r="737" spans="1:4" ht="15.75" customHeight="1">
      <c r="A737" s="1"/>
      <c r="B737" s="1"/>
      <c r="C737" s="1"/>
      <c r="D737" s="82"/>
    </row>
    <row r="738" spans="1:4" ht="15.75" customHeight="1">
      <c r="A738" s="1"/>
      <c r="B738" s="1"/>
      <c r="C738" s="1"/>
      <c r="D738" s="82"/>
    </row>
    <row r="739" spans="1:4" ht="15.75" customHeight="1">
      <c r="A739" s="1"/>
      <c r="B739" s="1"/>
      <c r="C739" s="1"/>
      <c r="D739" s="82"/>
    </row>
    <row r="740" spans="1:4" ht="15.75" customHeight="1">
      <c r="A740" s="1"/>
      <c r="B740" s="1"/>
      <c r="C740" s="1"/>
      <c r="D740" s="82"/>
    </row>
    <row r="741" spans="1:4" ht="15.75" customHeight="1">
      <c r="A741" s="1"/>
      <c r="B741" s="1"/>
      <c r="C741" s="1"/>
      <c r="D741" s="82"/>
    </row>
    <row r="742" spans="1:4" ht="15.75" customHeight="1">
      <c r="A742" s="1"/>
      <c r="B742" s="1"/>
      <c r="C742" s="1"/>
      <c r="D742" s="82"/>
    </row>
    <row r="743" spans="1:4" ht="15.75" customHeight="1">
      <c r="A743" s="1"/>
      <c r="B743" s="1"/>
      <c r="C743" s="1"/>
      <c r="D743" s="82"/>
    </row>
    <row r="744" spans="1:4" ht="15.75" customHeight="1">
      <c r="A744" s="1"/>
      <c r="B744" s="1"/>
      <c r="C744" s="1"/>
      <c r="D744" s="82"/>
    </row>
    <row r="745" spans="1:4" ht="15.75" customHeight="1">
      <c r="A745" s="1"/>
      <c r="B745" s="1"/>
      <c r="C745" s="1"/>
      <c r="D745" s="82"/>
    </row>
    <row r="746" spans="1:4" ht="15.75" customHeight="1">
      <c r="A746" s="1"/>
      <c r="B746" s="1"/>
      <c r="C746" s="1"/>
      <c r="D746" s="82"/>
    </row>
    <row r="747" spans="1:4" ht="15.75" customHeight="1">
      <c r="A747" s="1"/>
      <c r="B747" s="1"/>
      <c r="C747" s="1"/>
      <c r="D747" s="82"/>
    </row>
    <row r="748" spans="1:4" ht="15.75" customHeight="1">
      <c r="A748" s="1"/>
      <c r="B748" s="1"/>
      <c r="C748" s="1"/>
      <c r="D748" s="82"/>
    </row>
    <row r="749" spans="1:4" ht="15.75" customHeight="1">
      <c r="A749" s="1"/>
      <c r="B749" s="1"/>
      <c r="C749" s="1"/>
      <c r="D749" s="82"/>
    </row>
    <row r="750" spans="1:4" ht="15.75" customHeight="1">
      <c r="A750" s="1"/>
      <c r="B750" s="1"/>
      <c r="C750" s="1"/>
      <c r="D750" s="82"/>
    </row>
    <row r="751" spans="1:4" ht="15.75" customHeight="1">
      <c r="A751" s="1"/>
      <c r="B751" s="1"/>
      <c r="C751" s="1"/>
      <c r="D751" s="82"/>
    </row>
    <row r="752" spans="1:4" ht="15.75" customHeight="1">
      <c r="A752" s="1"/>
      <c r="B752" s="1"/>
      <c r="C752" s="1"/>
      <c r="D752" s="82"/>
    </row>
    <row r="753" spans="1:4" ht="15.75" customHeight="1">
      <c r="A753" s="1"/>
      <c r="B753" s="1"/>
      <c r="C753" s="1"/>
      <c r="D753" s="82"/>
    </row>
    <row r="754" spans="1:4" ht="15.75" customHeight="1">
      <c r="A754" s="1"/>
      <c r="B754" s="1"/>
      <c r="C754" s="1"/>
      <c r="D754" s="82"/>
    </row>
    <row r="755" spans="1:4" ht="15.75" customHeight="1">
      <c r="A755" s="1"/>
      <c r="B755" s="1"/>
      <c r="C755" s="1"/>
      <c r="D755" s="82"/>
    </row>
    <row r="756" spans="1:4" ht="15.75" customHeight="1">
      <c r="A756" s="1"/>
      <c r="B756" s="1"/>
      <c r="C756" s="1"/>
      <c r="D756" s="82"/>
    </row>
    <row r="757" spans="1:4" ht="15.75" customHeight="1">
      <c r="A757" s="1"/>
      <c r="B757" s="1"/>
      <c r="C757" s="1"/>
      <c r="D757" s="82"/>
    </row>
    <row r="758" spans="1:4" ht="15.75" customHeight="1">
      <c r="A758" s="1"/>
      <c r="B758" s="1"/>
      <c r="C758" s="1"/>
      <c r="D758" s="82"/>
    </row>
    <row r="759" spans="1:4" ht="15.75" customHeight="1">
      <c r="A759" s="1"/>
      <c r="B759" s="1"/>
      <c r="C759" s="1"/>
      <c r="D759" s="82"/>
    </row>
    <row r="760" spans="1:4" ht="15.75" customHeight="1">
      <c r="A760" s="1"/>
      <c r="B760" s="1"/>
      <c r="C760" s="1"/>
      <c r="D760" s="82"/>
    </row>
    <row r="761" spans="1:4" ht="15.75" customHeight="1">
      <c r="A761" s="1"/>
      <c r="B761" s="1"/>
      <c r="C761" s="1"/>
      <c r="D761" s="82"/>
    </row>
    <row r="762" spans="1:4" ht="15.75" customHeight="1">
      <c r="A762" s="1"/>
      <c r="B762" s="1"/>
      <c r="C762" s="1"/>
      <c r="D762" s="82"/>
    </row>
    <row r="763" spans="1:4" ht="15.75" customHeight="1">
      <c r="A763" s="1"/>
      <c r="B763" s="1"/>
      <c r="C763" s="1"/>
      <c r="D763" s="82"/>
    </row>
    <row r="764" spans="1:4" ht="15.75" customHeight="1">
      <c r="A764" s="1"/>
      <c r="B764" s="1"/>
      <c r="C764" s="1"/>
      <c r="D764" s="82"/>
    </row>
    <row r="765" spans="1:4" ht="15.75" customHeight="1">
      <c r="A765" s="1"/>
      <c r="B765" s="1"/>
      <c r="C765" s="1"/>
      <c r="D765" s="82"/>
    </row>
    <row r="766" spans="1:4" ht="15.75" customHeight="1">
      <c r="A766" s="1"/>
      <c r="B766" s="1"/>
      <c r="C766" s="1"/>
      <c r="D766" s="82"/>
    </row>
    <row r="767" spans="1:4" ht="15.75" customHeight="1">
      <c r="A767" s="1"/>
      <c r="B767" s="1"/>
      <c r="C767" s="1"/>
      <c r="D767" s="82"/>
    </row>
    <row r="768" spans="1:4" ht="15.75" customHeight="1">
      <c r="A768" s="1"/>
      <c r="B768" s="1"/>
      <c r="C768" s="1"/>
      <c r="D768" s="82"/>
    </row>
    <row r="769" spans="1:4" ht="15.75" customHeight="1">
      <c r="A769" s="1"/>
      <c r="B769" s="1"/>
      <c r="C769" s="1"/>
      <c r="D769" s="82"/>
    </row>
    <row r="770" spans="1:4" ht="15.75" customHeight="1">
      <c r="A770" s="1"/>
      <c r="B770" s="1"/>
      <c r="C770" s="1"/>
      <c r="D770" s="82"/>
    </row>
    <row r="771" spans="1:4" ht="15.75" customHeight="1">
      <c r="A771" s="1"/>
      <c r="B771" s="1"/>
      <c r="C771" s="1"/>
      <c r="D771" s="82"/>
    </row>
    <row r="772" spans="1:4" ht="15.75" customHeight="1">
      <c r="A772" s="1"/>
      <c r="B772" s="1"/>
      <c r="C772" s="1"/>
      <c r="D772" s="82"/>
    </row>
    <row r="773" spans="1:4" ht="15.75" customHeight="1">
      <c r="A773" s="1"/>
      <c r="B773" s="1"/>
      <c r="C773" s="1"/>
      <c r="D773" s="82"/>
    </row>
    <row r="774" spans="1:4" ht="15.75" customHeight="1">
      <c r="A774" s="1"/>
      <c r="B774" s="1"/>
      <c r="C774" s="1"/>
      <c r="D774" s="82"/>
    </row>
    <row r="775" spans="1:4" ht="15.75" customHeight="1">
      <c r="A775" s="1"/>
      <c r="B775" s="1"/>
      <c r="C775" s="1"/>
      <c r="D775" s="82"/>
    </row>
    <row r="776" spans="1:4" ht="15.75" customHeight="1">
      <c r="A776" s="1"/>
      <c r="B776" s="1"/>
      <c r="C776" s="1"/>
      <c r="D776" s="82"/>
    </row>
    <row r="777" spans="1:4" ht="15.75" customHeight="1">
      <c r="A777" s="1"/>
      <c r="B777" s="1"/>
      <c r="C777" s="1"/>
      <c r="D777" s="82"/>
    </row>
    <row r="778" spans="1:4" ht="15.75" customHeight="1">
      <c r="A778" s="1"/>
      <c r="B778" s="1"/>
      <c r="C778" s="1"/>
      <c r="D778" s="82"/>
    </row>
    <row r="779" spans="1:4" ht="15.75" customHeight="1">
      <c r="A779" s="1"/>
      <c r="B779" s="1"/>
      <c r="C779" s="1"/>
      <c r="D779" s="82"/>
    </row>
    <row r="780" spans="1:4" ht="15.75" customHeight="1">
      <c r="A780" s="1"/>
      <c r="B780" s="1"/>
      <c r="C780" s="1"/>
      <c r="D780" s="82"/>
    </row>
    <row r="781" spans="1:4" ht="15.75" customHeight="1">
      <c r="A781" s="1"/>
      <c r="B781" s="1"/>
      <c r="C781" s="1"/>
      <c r="D781" s="82"/>
    </row>
    <row r="782" spans="1:4" ht="15.75" customHeight="1">
      <c r="A782" s="1"/>
      <c r="B782" s="1"/>
      <c r="C782" s="1"/>
      <c r="D782" s="82"/>
    </row>
    <row r="783" spans="1:4" ht="15.75" customHeight="1">
      <c r="A783" s="1"/>
      <c r="B783" s="1"/>
      <c r="C783" s="1"/>
      <c r="D783" s="82"/>
    </row>
    <row r="784" spans="1:4" ht="15.75" customHeight="1">
      <c r="A784" s="1"/>
      <c r="B784" s="1"/>
      <c r="C784" s="1"/>
      <c r="D784" s="82"/>
    </row>
    <row r="785" spans="1:4" ht="15.75" customHeight="1">
      <c r="A785" s="1"/>
      <c r="B785" s="1"/>
      <c r="C785" s="1"/>
      <c r="D785" s="82"/>
    </row>
    <row r="786" spans="1:4" ht="15.75" customHeight="1">
      <c r="A786" s="1"/>
      <c r="B786" s="1"/>
      <c r="C786" s="1"/>
      <c r="D786" s="82"/>
    </row>
    <row r="787" spans="1:4" ht="15.75" customHeight="1">
      <c r="A787" s="1"/>
      <c r="B787" s="1"/>
      <c r="C787" s="1"/>
      <c r="D787" s="82"/>
    </row>
    <row r="788" spans="1:4" ht="15.75" customHeight="1">
      <c r="A788" s="1"/>
      <c r="B788" s="1"/>
      <c r="C788" s="1"/>
      <c r="D788" s="82"/>
    </row>
    <row r="789" spans="1:4" ht="15.75" customHeight="1">
      <c r="A789" s="1"/>
      <c r="B789" s="1"/>
      <c r="C789" s="1"/>
      <c r="D789" s="82"/>
    </row>
    <row r="790" spans="1:4" ht="15.75" customHeight="1">
      <c r="A790" s="1"/>
      <c r="B790" s="1"/>
      <c r="C790" s="1"/>
      <c r="D790" s="82"/>
    </row>
    <row r="791" spans="1:4" ht="15.75" customHeight="1">
      <c r="A791" s="1"/>
      <c r="B791" s="1"/>
      <c r="C791" s="1"/>
      <c r="D791" s="82"/>
    </row>
    <row r="792" spans="1:4" ht="15.75" customHeight="1">
      <c r="A792" s="1"/>
      <c r="B792" s="1"/>
      <c r="C792" s="1"/>
      <c r="D792" s="82"/>
    </row>
    <row r="793" spans="1:4" ht="15.75" customHeight="1">
      <c r="A793" s="1"/>
      <c r="B793" s="1"/>
      <c r="C793" s="1"/>
      <c r="D793" s="82"/>
    </row>
    <row r="794" spans="1:4" ht="15.75" customHeight="1">
      <c r="A794" s="1"/>
      <c r="B794" s="1"/>
      <c r="C794" s="1"/>
      <c r="D794" s="82"/>
    </row>
    <row r="795" spans="1:4" ht="15.75" customHeight="1">
      <c r="A795" s="1"/>
      <c r="B795" s="1"/>
      <c r="C795" s="1"/>
      <c r="D795" s="82"/>
    </row>
    <row r="796" spans="1:4" ht="15.75" customHeight="1">
      <c r="A796" s="1"/>
      <c r="B796" s="1"/>
      <c r="C796" s="1"/>
      <c r="D796" s="82"/>
    </row>
    <row r="797" spans="1:4" ht="15.75" customHeight="1">
      <c r="A797" s="1"/>
      <c r="B797" s="1"/>
      <c r="C797" s="1"/>
      <c r="D797" s="82"/>
    </row>
    <row r="798" spans="1:4" ht="15.75" customHeight="1">
      <c r="A798" s="1"/>
      <c r="B798" s="1"/>
      <c r="C798" s="1"/>
      <c r="D798" s="82"/>
    </row>
    <row r="799" spans="1:4" ht="15.75" customHeight="1">
      <c r="A799" s="1"/>
      <c r="B799" s="1"/>
      <c r="C799" s="1"/>
      <c r="D799" s="82"/>
    </row>
    <row r="800" spans="1:4" ht="15.75" customHeight="1">
      <c r="A800" s="1"/>
      <c r="B800" s="1"/>
      <c r="C800" s="1"/>
      <c r="D800" s="82"/>
    </row>
    <row r="801" spans="1:4" ht="15.75" customHeight="1">
      <c r="A801" s="1"/>
      <c r="B801" s="1"/>
      <c r="C801" s="1"/>
      <c r="D801" s="82"/>
    </row>
    <row r="802" spans="1:4" ht="15.75" customHeight="1">
      <c r="A802" s="1"/>
      <c r="B802" s="1"/>
      <c r="C802" s="1"/>
      <c r="D802" s="82"/>
    </row>
    <row r="803" spans="1:4" ht="15.75" customHeight="1">
      <c r="A803" s="1"/>
      <c r="B803" s="1"/>
      <c r="C803" s="1"/>
      <c r="D803" s="82"/>
    </row>
    <row r="804" spans="1:4" ht="15.75" customHeight="1">
      <c r="A804" s="1"/>
      <c r="B804" s="1"/>
      <c r="C804" s="1"/>
      <c r="D804" s="82"/>
    </row>
    <row r="805" spans="1:4" ht="15.75" customHeight="1">
      <c r="A805" s="1"/>
      <c r="B805" s="1"/>
      <c r="C805" s="1"/>
      <c r="D805" s="82"/>
    </row>
    <row r="806" spans="1:4" ht="15.75" customHeight="1">
      <c r="A806" s="1"/>
      <c r="B806" s="1"/>
      <c r="C806" s="1"/>
      <c r="D806" s="82"/>
    </row>
    <row r="807" spans="1:4" ht="15.75" customHeight="1">
      <c r="A807" s="1"/>
      <c r="B807" s="1"/>
      <c r="C807" s="1"/>
      <c r="D807" s="82"/>
    </row>
    <row r="808" spans="1:4" ht="15.75" customHeight="1">
      <c r="A808" s="1"/>
      <c r="B808" s="1"/>
      <c r="C808" s="1"/>
      <c r="D808" s="82"/>
    </row>
    <row r="809" spans="1:4" ht="15.75" customHeight="1">
      <c r="A809" s="1"/>
      <c r="B809" s="1"/>
      <c r="C809" s="1"/>
      <c r="D809" s="82"/>
    </row>
    <row r="810" spans="1:4" ht="15.75" customHeight="1">
      <c r="A810" s="1"/>
      <c r="B810" s="1"/>
      <c r="C810" s="1"/>
      <c r="D810" s="82"/>
    </row>
    <row r="811" spans="1:4" ht="15.75" customHeight="1">
      <c r="A811" s="1"/>
      <c r="B811" s="1"/>
      <c r="C811" s="1"/>
      <c r="D811" s="82"/>
    </row>
    <row r="812" spans="1:4" ht="15.75" customHeight="1">
      <c r="A812" s="1"/>
      <c r="B812" s="1"/>
      <c r="C812" s="1"/>
      <c r="D812" s="82"/>
    </row>
    <row r="813" spans="1:4" ht="15.75" customHeight="1">
      <c r="A813" s="1"/>
      <c r="B813" s="1"/>
      <c r="C813" s="1"/>
      <c r="D813" s="82"/>
    </row>
    <row r="814" spans="1:4" ht="15.75" customHeight="1">
      <c r="A814" s="1"/>
      <c r="B814" s="1"/>
      <c r="C814" s="1"/>
      <c r="D814" s="82"/>
    </row>
    <row r="815" spans="1:4" ht="15.75" customHeight="1">
      <c r="A815" s="1"/>
      <c r="B815" s="1"/>
      <c r="C815" s="1"/>
      <c r="D815" s="82"/>
    </row>
    <row r="816" spans="1:4" ht="15.75" customHeight="1">
      <c r="A816" s="1"/>
      <c r="B816" s="1"/>
      <c r="C816" s="1"/>
      <c r="D816" s="82"/>
    </row>
    <row r="817" spans="1:4" ht="15.75" customHeight="1">
      <c r="A817" s="1"/>
      <c r="B817" s="1"/>
      <c r="C817" s="1"/>
      <c r="D817" s="82"/>
    </row>
    <row r="818" spans="1:4" ht="15.75" customHeight="1">
      <c r="A818" s="1"/>
      <c r="B818" s="1"/>
      <c r="C818" s="1"/>
      <c r="D818" s="82"/>
    </row>
    <row r="819" spans="1:4" ht="15.75" customHeight="1">
      <c r="A819" s="1"/>
      <c r="B819" s="1"/>
      <c r="C819" s="1"/>
      <c r="D819" s="82"/>
    </row>
    <row r="820" spans="1:4" ht="15.75" customHeight="1">
      <c r="A820" s="1"/>
      <c r="B820" s="1"/>
      <c r="C820" s="1"/>
      <c r="D820" s="82"/>
    </row>
    <row r="821" spans="1:4" ht="15.75" customHeight="1">
      <c r="A821" s="1"/>
      <c r="B821" s="1"/>
      <c r="C821" s="1"/>
      <c r="D821" s="82"/>
    </row>
    <row r="822" spans="1:4" ht="15.75" customHeight="1">
      <c r="A822" s="1"/>
      <c r="B822" s="1"/>
      <c r="C822" s="1"/>
      <c r="D822" s="82"/>
    </row>
    <row r="823" spans="1:4" ht="15.75" customHeight="1">
      <c r="A823" s="1"/>
      <c r="B823" s="1"/>
      <c r="C823" s="1"/>
      <c r="D823" s="82"/>
    </row>
    <row r="824" spans="1:4" ht="15.75" customHeight="1">
      <c r="A824" s="1"/>
      <c r="B824" s="1"/>
      <c r="C824" s="1"/>
      <c r="D824" s="82"/>
    </row>
    <row r="825" spans="1:4" ht="15.75" customHeight="1">
      <c r="A825" s="1"/>
      <c r="B825" s="1"/>
      <c r="C825" s="1"/>
      <c r="D825" s="82"/>
    </row>
    <row r="826" spans="1:4" ht="15.75" customHeight="1">
      <c r="A826" s="1"/>
      <c r="B826" s="1"/>
      <c r="C826" s="1"/>
      <c r="D826" s="82"/>
    </row>
    <row r="827" spans="1:4" ht="15.75" customHeight="1">
      <c r="A827" s="1"/>
      <c r="B827" s="1"/>
      <c r="C827" s="1"/>
      <c r="D827" s="82"/>
    </row>
    <row r="828" spans="1:4" ht="15.75" customHeight="1">
      <c r="A828" s="1"/>
      <c r="B828" s="1"/>
      <c r="C828" s="1"/>
      <c r="D828" s="82"/>
    </row>
    <row r="829" spans="1:4" ht="15.75" customHeight="1">
      <c r="A829" s="1"/>
      <c r="B829" s="1"/>
      <c r="C829" s="1"/>
      <c r="D829" s="82"/>
    </row>
    <row r="830" spans="1:4" ht="15.75" customHeight="1">
      <c r="A830" s="1"/>
      <c r="B830" s="1"/>
      <c r="C830" s="1"/>
      <c r="D830" s="82"/>
    </row>
    <row r="831" spans="1:4" ht="15.75" customHeight="1">
      <c r="A831" s="1"/>
      <c r="B831" s="1"/>
      <c r="C831" s="1"/>
      <c r="D831" s="82"/>
    </row>
    <row r="832" spans="1:4" ht="15.75" customHeight="1">
      <c r="A832" s="1"/>
      <c r="B832" s="1"/>
      <c r="C832" s="1"/>
      <c r="D832" s="82"/>
    </row>
    <row r="833" spans="1:4" ht="15.75" customHeight="1">
      <c r="A833" s="1"/>
      <c r="B833" s="1"/>
      <c r="C833" s="1"/>
      <c r="D833" s="82"/>
    </row>
    <row r="834" spans="1:4" ht="15.75" customHeight="1">
      <c r="A834" s="1"/>
      <c r="B834" s="1"/>
      <c r="C834" s="1"/>
      <c r="D834" s="82"/>
    </row>
    <row r="835" spans="1:4" ht="15.75" customHeight="1">
      <c r="A835" s="1"/>
      <c r="B835" s="1"/>
      <c r="C835" s="1"/>
      <c r="D835" s="82"/>
    </row>
    <row r="836" spans="1:4" ht="15.75" customHeight="1">
      <c r="A836" s="1"/>
      <c r="B836" s="1"/>
      <c r="C836" s="1"/>
      <c r="D836" s="82"/>
    </row>
    <row r="837" spans="1:4" ht="15.75" customHeight="1">
      <c r="A837" s="1"/>
      <c r="B837" s="1"/>
      <c r="C837" s="1"/>
      <c r="D837" s="82"/>
    </row>
    <row r="838" spans="1:4" ht="15.75" customHeight="1">
      <c r="A838" s="1"/>
      <c r="B838" s="1"/>
      <c r="C838" s="1"/>
      <c r="D838" s="82"/>
    </row>
    <row r="839" spans="1:4" ht="15.75" customHeight="1">
      <c r="A839" s="1"/>
      <c r="B839" s="1"/>
      <c r="C839" s="1"/>
      <c r="D839" s="82"/>
    </row>
    <row r="840" spans="1:4" ht="15.75" customHeight="1">
      <c r="A840" s="1"/>
      <c r="B840" s="1"/>
      <c r="C840" s="1"/>
      <c r="D840" s="82"/>
    </row>
    <row r="841" spans="1:4" ht="15.75" customHeight="1">
      <c r="A841" s="1"/>
      <c r="B841" s="1"/>
      <c r="C841" s="1"/>
      <c r="D841" s="82"/>
    </row>
    <row r="842" spans="1:4" ht="15.75" customHeight="1">
      <c r="A842" s="1"/>
      <c r="B842" s="1"/>
      <c r="C842" s="1"/>
      <c r="D842" s="82"/>
    </row>
    <row r="843" spans="1:4" ht="15.75" customHeight="1">
      <c r="A843" s="1"/>
      <c r="B843" s="1"/>
      <c r="C843" s="1"/>
      <c r="D843" s="82"/>
    </row>
    <row r="844" spans="1:4" ht="15.75" customHeight="1">
      <c r="A844" s="1"/>
      <c r="B844" s="1"/>
      <c r="C844" s="1"/>
      <c r="D844" s="82"/>
    </row>
    <row r="845" spans="1:4" ht="15.75" customHeight="1">
      <c r="A845" s="1"/>
      <c r="B845" s="1"/>
      <c r="C845" s="1"/>
      <c r="D845" s="82"/>
    </row>
    <row r="846" spans="1:4" ht="15.75" customHeight="1">
      <c r="A846" s="1"/>
      <c r="B846" s="1"/>
      <c r="C846" s="1"/>
      <c r="D846" s="82"/>
    </row>
    <row r="847" spans="1:4" ht="15.75" customHeight="1">
      <c r="A847" s="1"/>
      <c r="B847" s="1"/>
      <c r="C847" s="1"/>
      <c r="D847" s="82"/>
    </row>
    <row r="848" spans="1:4" ht="15.75" customHeight="1">
      <c r="A848" s="1"/>
      <c r="B848" s="1"/>
      <c r="C848" s="1"/>
      <c r="D848" s="82"/>
    </row>
    <row r="849" spans="1:4" ht="15.75" customHeight="1">
      <c r="A849" s="1"/>
      <c r="B849" s="1"/>
      <c r="C849" s="1"/>
      <c r="D849" s="82"/>
    </row>
    <row r="850" spans="1:4" ht="15.75" customHeight="1">
      <c r="A850" s="1"/>
      <c r="B850" s="1"/>
      <c r="C850" s="1"/>
      <c r="D850" s="82"/>
    </row>
    <row r="851" spans="1:4" ht="15.75" customHeight="1">
      <c r="A851" s="1"/>
      <c r="B851" s="1"/>
      <c r="C851" s="1"/>
      <c r="D851" s="82"/>
    </row>
    <row r="852" spans="1:4" ht="15.75" customHeight="1">
      <c r="A852" s="1"/>
      <c r="B852" s="1"/>
      <c r="C852" s="1"/>
      <c r="D852" s="82"/>
    </row>
    <row r="853" spans="1:4" ht="15.75" customHeight="1">
      <c r="A853" s="1"/>
      <c r="B853" s="1"/>
      <c r="C853" s="1"/>
      <c r="D853" s="82"/>
    </row>
    <row r="854" spans="1:4" ht="15.75" customHeight="1">
      <c r="A854" s="1"/>
      <c r="B854" s="1"/>
      <c r="C854" s="1"/>
      <c r="D854" s="82"/>
    </row>
    <row r="855" spans="1:4" ht="15.75" customHeight="1">
      <c r="A855" s="1"/>
      <c r="B855" s="1"/>
      <c r="C855" s="1"/>
      <c r="D855" s="82"/>
    </row>
    <row r="856" spans="1:4" ht="15.75" customHeight="1">
      <c r="A856" s="1"/>
      <c r="B856" s="1"/>
      <c r="C856" s="1"/>
      <c r="D856" s="82"/>
    </row>
    <row r="857" spans="1:4" ht="15.75" customHeight="1">
      <c r="A857" s="1"/>
      <c r="B857" s="1"/>
      <c r="C857" s="1"/>
      <c r="D857" s="82"/>
    </row>
    <row r="858" spans="1:4" ht="15.75" customHeight="1">
      <c r="A858" s="1"/>
      <c r="B858" s="1"/>
      <c r="C858" s="1"/>
      <c r="D858" s="82"/>
    </row>
    <row r="859" spans="1:4" ht="15.75" customHeight="1">
      <c r="A859" s="1"/>
      <c r="B859" s="1"/>
      <c r="C859" s="1"/>
      <c r="D859" s="82"/>
    </row>
    <row r="860" spans="1:4" ht="15.75" customHeight="1">
      <c r="A860" s="1"/>
      <c r="B860" s="1"/>
      <c r="C860" s="1"/>
      <c r="D860" s="82"/>
    </row>
    <row r="861" spans="1:4" ht="15.75" customHeight="1">
      <c r="A861" s="1"/>
      <c r="B861" s="1"/>
      <c r="C861" s="1"/>
      <c r="D861" s="82"/>
    </row>
    <row r="862" spans="1:4" ht="15.75" customHeight="1">
      <c r="A862" s="1"/>
      <c r="B862" s="1"/>
      <c r="C862" s="1"/>
      <c r="D862" s="82"/>
    </row>
    <row r="863" spans="1:4" ht="15.75" customHeight="1">
      <c r="A863" s="1"/>
      <c r="B863" s="1"/>
      <c r="C863" s="1"/>
      <c r="D863" s="82"/>
    </row>
    <row r="864" spans="1:4" ht="15.75" customHeight="1">
      <c r="A864" s="1"/>
      <c r="B864" s="1"/>
      <c r="C864" s="1"/>
      <c r="D864" s="82"/>
    </row>
    <row r="865" spans="1:4" ht="15.75" customHeight="1">
      <c r="A865" s="1"/>
      <c r="B865" s="1"/>
      <c r="C865" s="1"/>
      <c r="D865" s="82"/>
    </row>
    <row r="866" spans="1:4" ht="15.75" customHeight="1">
      <c r="A866" s="1"/>
      <c r="B866" s="1"/>
      <c r="C866" s="1"/>
      <c r="D866" s="82"/>
    </row>
    <row r="867" spans="1:4" ht="15.75" customHeight="1">
      <c r="A867" s="1"/>
      <c r="B867" s="1"/>
      <c r="C867" s="1"/>
      <c r="D867" s="82"/>
    </row>
    <row r="868" spans="1:4" ht="15.75" customHeight="1">
      <c r="A868" s="1"/>
      <c r="B868" s="1"/>
      <c r="C868" s="1"/>
      <c r="D868" s="82"/>
    </row>
    <row r="869" spans="1:4" ht="15.75" customHeight="1">
      <c r="A869" s="1"/>
      <c r="B869" s="1"/>
      <c r="C869" s="1"/>
      <c r="D869" s="82"/>
    </row>
    <row r="870" spans="1:4" ht="15.75" customHeight="1">
      <c r="A870" s="1"/>
      <c r="B870" s="1"/>
      <c r="C870" s="1"/>
      <c r="D870" s="82"/>
    </row>
    <row r="871" spans="1:4" ht="15.75" customHeight="1">
      <c r="A871" s="1"/>
      <c r="B871" s="1"/>
      <c r="C871" s="1"/>
      <c r="D871" s="82"/>
    </row>
    <row r="872" spans="1:4" ht="15.75" customHeight="1">
      <c r="A872" s="1"/>
      <c r="B872" s="1"/>
      <c r="C872" s="1"/>
      <c r="D872" s="82"/>
    </row>
    <row r="873" spans="1:4" ht="15.75" customHeight="1">
      <c r="A873" s="1"/>
      <c r="B873" s="1"/>
      <c r="C873" s="1"/>
      <c r="D873" s="82"/>
    </row>
    <row r="874" spans="1:4" ht="15.75" customHeight="1">
      <c r="A874" s="1"/>
      <c r="B874" s="1"/>
      <c r="C874" s="1"/>
      <c r="D874" s="82"/>
    </row>
    <row r="875" spans="1:4" ht="15.75" customHeight="1">
      <c r="A875" s="1"/>
      <c r="B875" s="1"/>
      <c r="C875" s="1"/>
      <c r="D875" s="82"/>
    </row>
    <row r="876" spans="1:4" ht="15.75" customHeight="1">
      <c r="A876" s="1"/>
      <c r="B876" s="1"/>
      <c r="C876" s="1"/>
      <c r="D876" s="82"/>
    </row>
    <row r="877" spans="1:4" ht="15.75" customHeight="1">
      <c r="A877" s="1"/>
      <c r="B877" s="1"/>
      <c r="C877" s="1"/>
      <c r="D877" s="82"/>
    </row>
    <row r="878" spans="1:4" ht="15.75" customHeight="1">
      <c r="A878" s="1"/>
      <c r="B878" s="1"/>
      <c r="C878" s="1"/>
      <c r="D878" s="82"/>
    </row>
    <row r="879" spans="1:4" ht="15.75" customHeight="1">
      <c r="A879" s="1"/>
      <c r="B879" s="1"/>
      <c r="C879" s="1"/>
      <c r="D879" s="82"/>
    </row>
    <row r="880" spans="1:4" ht="15.75" customHeight="1">
      <c r="A880" s="1"/>
      <c r="B880" s="1"/>
      <c r="C880" s="1"/>
      <c r="D880" s="82"/>
    </row>
    <row r="881" spans="1:4" ht="15.75" customHeight="1">
      <c r="A881" s="1"/>
      <c r="B881" s="1"/>
      <c r="C881" s="1"/>
      <c r="D881" s="82"/>
    </row>
    <row r="882" spans="1:4" ht="15.75" customHeight="1">
      <c r="A882" s="1"/>
      <c r="B882" s="1"/>
      <c r="C882" s="1"/>
      <c r="D882" s="82"/>
    </row>
    <row r="883" spans="1:4" ht="15.75" customHeight="1">
      <c r="A883" s="1"/>
      <c r="B883" s="1"/>
      <c r="C883" s="1"/>
      <c r="D883" s="82"/>
    </row>
    <row r="884" spans="1:4" ht="15.75" customHeight="1">
      <c r="A884" s="1"/>
      <c r="B884" s="1"/>
      <c r="C884" s="1"/>
      <c r="D884" s="82"/>
    </row>
    <row r="885" spans="1:4" ht="15.75" customHeight="1">
      <c r="A885" s="1"/>
      <c r="B885" s="1"/>
      <c r="C885" s="1"/>
      <c r="D885" s="82"/>
    </row>
    <row r="886" spans="1:4" ht="15.75" customHeight="1">
      <c r="A886" s="1"/>
      <c r="B886" s="1"/>
      <c r="C886" s="1"/>
      <c r="D886" s="82"/>
    </row>
    <row r="887" spans="1:4" ht="15.75" customHeight="1">
      <c r="A887" s="1"/>
      <c r="B887" s="1"/>
      <c r="C887" s="1"/>
      <c r="D887" s="82"/>
    </row>
    <row r="888" spans="1:4" ht="15.75" customHeight="1">
      <c r="A888" s="1"/>
      <c r="B888" s="1"/>
      <c r="C888" s="1"/>
      <c r="D888" s="82"/>
    </row>
    <row r="889" spans="1:4" ht="15.75" customHeight="1">
      <c r="A889" s="1"/>
      <c r="B889" s="1"/>
      <c r="C889" s="1"/>
      <c r="D889" s="82"/>
    </row>
    <row r="890" spans="1:4" ht="15.75" customHeight="1">
      <c r="A890" s="1"/>
      <c r="B890" s="1"/>
      <c r="C890" s="1"/>
      <c r="D890" s="82"/>
    </row>
    <row r="891" spans="1:4" ht="15.75" customHeight="1">
      <c r="A891" s="1"/>
      <c r="B891" s="1"/>
      <c r="C891" s="1"/>
      <c r="D891" s="82"/>
    </row>
    <row r="892" spans="1:4" ht="15.75" customHeight="1">
      <c r="A892" s="1"/>
      <c r="B892" s="1"/>
      <c r="C892" s="1"/>
      <c r="D892" s="82"/>
    </row>
    <row r="893" spans="1:4" ht="15.75" customHeight="1">
      <c r="A893" s="1"/>
      <c r="B893" s="1"/>
      <c r="C893" s="1"/>
      <c r="D893" s="82"/>
    </row>
    <row r="894" spans="1:4" ht="15.75" customHeight="1">
      <c r="A894" s="1"/>
      <c r="B894" s="1"/>
      <c r="C894" s="1"/>
      <c r="D894" s="82"/>
    </row>
    <row r="895" spans="1:4" ht="15.75" customHeight="1">
      <c r="A895" s="1"/>
      <c r="B895" s="1"/>
      <c r="C895" s="1"/>
      <c r="D895" s="82"/>
    </row>
    <row r="896" spans="1:4" ht="15.75" customHeight="1">
      <c r="A896" s="1"/>
      <c r="B896" s="1"/>
      <c r="C896" s="1"/>
      <c r="D896" s="82"/>
    </row>
    <row r="897" spans="1:4" ht="15.75" customHeight="1">
      <c r="A897" s="1"/>
      <c r="B897" s="1"/>
      <c r="C897" s="1"/>
      <c r="D897" s="82"/>
    </row>
    <row r="898" spans="1:4" ht="15.75" customHeight="1">
      <c r="A898" s="1"/>
      <c r="B898" s="1"/>
      <c r="C898" s="1"/>
      <c r="D898" s="82"/>
    </row>
    <row r="899" spans="1:4" ht="15.75" customHeight="1">
      <c r="A899" s="1"/>
      <c r="B899" s="1"/>
      <c r="C899" s="1"/>
      <c r="D899" s="82"/>
    </row>
    <row r="900" spans="1:4" ht="15.75" customHeight="1">
      <c r="A900" s="1"/>
      <c r="B900" s="1"/>
      <c r="C900" s="1"/>
      <c r="D900" s="82"/>
    </row>
    <row r="901" spans="1:4" ht="15.75" customHeight="1">
      <c r="A901" s="1"/>
      <c r="B901" s="1"/>
      <c r="C901" s="1"/>
      <c r="D901" s="82"/>
    </row>
    <row r="902" spans="1:4" ht="15.75" customHeight="1">
      <c r="A902" s="1"/>
      <c r="B902" s="1"/>
      <c r="C902" s="1"/>
      <c r="D902" s="82"/>
    </row>
    <row r="903" spans="1:4" ht="15.75" customHeight="1">
      <c r="A903" s="1"/>
      <c r="B903" s="1"/>
      <c r="C903" s="1"/>
      <c r="D903" s="82"/>
    </row>
    <row r="904" spans="1:4" ht="15.75" customHeight="1">
      <c r="A904" s="1"/>
      <c r="B904" s="1"/>
      <c r="C904" s="1"/>
      <c r="D904" s="82"/>
    </row>
    <row r="905" spans="1:4" ht="15.75" customHeight="1">
      <c r="A905" s="1"/>
      <c r="B905" s="1"/>
      <c r="C905" s="1"/>
      <c r="D905" s="82"/>
    </row>
    <row r="906" spans="1:4" ht="15.75" customHeight="1">
      <c r="A906" s="1"/>
      <c r="B906" s="1"/>
      <c r="C906" s="1"/>
      <c r="D906" s="82"/>
    </row>
    <row r="907" spans="1:4" ht="15.75" customHeight="1">
      <c r="A907" s="1"/>
      <c r="B907" s="1"/>
      <c r="C907" s="1"/>
      <c r="D907" s="82"/>
    </row>
    <row r="908" spans="1:4" ht="15.75" customHeight="1">
      <c r="A908" s="1"/>
      <c r="B908" s="1"/>
      <c r="C908" s="1"/>
      <c r="D908" s="82"/>
    </row>
    <row r="909" spans="1:4" ht="15.75" customHeight="1">
      <c r="A909" s="1"/>
      <c r="B909" s="1"/>
      <c r="C909" s="1"/>
      <c r="D909" s="82"/>
    </row>
    <row r="910" spans="1:4" ht="15.75" customHeight="1">
      <c r="A910" s="1"/>
      <c r="B910" s="1"/>
      <c r="C910" s="1"/>
      <c r="D910" s="82"/>
    </row>
    <row r="911" spans="1:4" ht="15.75" customHeight="1">
      <c r="A911" s="1"/>
      <c r="B911" s="1"/>
      <c r="C911" s="1"/>
      <c r="D911" s="82"/>
    </row>
    <row r="912" spans="1:4" ht="15.75" customHeight="1">
      <c r="A912" s="1"/>
      <c r="B912" s="1"/>
      <c r="C912" s="1"/>
      <c r="D912" s="82"/>
    </row>
    <row r="913" spans="1:4" ht="15.75" customHeight="1">
      <c r="A913" s="1"/>
      <c r="B913" s="1"/>
      <c r="C913" s="1"/>
      <c r="D913" s="82"/>
    </row>
    <row r="914" spans="1:4" ht="15.75" customHeight="1">
      <c r="A914" s="1"/>
      <c r="B914" s="1"/>
      <c r="C914" s="1"/>
      <c r="D914" s="82"/>
    </row>
    <row r="915" spans="1:4" ht="15.75" customHeight="1">
      <c r="A915" s="1"/>
      <c r="B915" s="1"/>
      <c r="C915" s="1"/>
      <c r="D915" s="82"/>
    </row>
    <row r="916" spans="1:4" ht="15.75" customHeight="1">
      <c r="A916" s="1"/>
      <c r="B916" s="1"/>
      <c r="C916" s="1"/>
      <c r="D916" s="82"/>
    </row>
    <row r="917" spans="1:4" ht="15.75" customHeight="1">
      <c r="A917" s="1"/>
      <c r="B917" s="1"/>
      <c r="C917" s="1"/>
      <c r="D917" s="82"/>
    </row>
    <row r="918" spans="1:4" ht="15.75" customHeight="1">
      <c r="A918" s="1"/>
      <c r="B918" s="1"/>
      <c r="C918" s="1"/>
      <c r="D918" s="82"/>
    </row>
    <row r="919" spans="1:4" ht="15.75" customHeight="1">
      <c r="A919" s="1"/>
      <c r="B919" s="1"/>
      <c r="C919" s="1"/>
      <c r="D919" s="82"/>
    </row>
    <row r="920" spans="1:4" ht="15.75" customHeight="1">
      <c r="A920" s="1"/>
      <c r="B920" s="1"/>
      <c r="C920" s="1"/>
      <c r="D920" s="82"/>
    </row>
    <row r="921" spans="1:4" ht="15.75" customHeight="1">
      <c r="A921" s="1"/>
      <c r="B921" s="1"/>
      <c r="C921" s="1"/>
      <c r="D921" s="82"/>
    </row>
    <row r="922" spans="1:4" ht="15.75" customHeight="1">
      <c r="A922" s="1"/>
      <c r="B922" s="1"/>
      <c r="C922" s="1"/>
      <c r="D922" s="82"/>
    </row>
    <row r="923" spans="1:4" ht="15.75" customHeight="1">
      <c r="A923" s="1"/>
      <c r="B923" s="1"/>
      <c r="C923" s="1"/>
      <c r="D923" s="82"/>
    </row>
    <row r="924" spans="1:4" ht="15.75" customHeight="1">
      <c r="A924" s="1"/>
      <c r="B924" s="1"/>
      <c r="C924" s="1"/>
      <c r="D924" s="82"/>
    </row>
    <row r="925" spans="1:4" ht="15.75" customHeight="1">
      <c r="A925" s="1"/>
      <c r="B925" s="1"/>
      <c r="C925" s="1"/>
      <c r="D925" s="82"/>
    </row>
    <row r="926" spans="1:4" ht="15.75" customHeight="1">
      <c r="A926" s="1"/>
      <c r="B926" s="1"/>
      <c r="C926" s="1"/>
      <c r="D926" s="82"/>
    </row>
    <row r="927" spans="1:4" ht="15.75" customHeight="1">
      <c r="A927" s="1"/>
      <c r="B927" s="1"/>
      <c r="C927" s="1"/>
      <c r="D927" s="82"/>
    </row>
    <row r="928" spans="1:4" ht="15.75" customHeight="1">
      <c r="A928" s="1"/>
      <c r="B928" s="1"/>
      <c r="C928" s="1"/>
      <c r="D928" s="82"/>
    </row>
    <row r="929" spans="1:4" ht="15.75" customHeight="1">
      <c r="A929" s="1"/>
      <c r="B929" s="1"/>
      <c r="C929" s="1"/>
      <c r="D929" s="82"/>
    </row>
    <row r="930" spans="1:4" ht="15.75" customHeight="1">
      <c r="A930" s="1"/>
      <c r="B930" s="1"/>
      <c r="C930" s="1"/>
      <c r="D930" s="82"/>
    </row>
    <row r="931" spans="1:4" ht="15.75" customHeight="1">
      <c r="A931" s="1"/>
      <c r="B931" s="1"/>
      <c r="C931" s="1"/>
      <c r="D931" s="82"/>
    </row>
    <row r="932" spans="1:4" ht="15.75" customHeight="1">
      <c r="A932" s="1"/>
      <c r="B932" s="1"/>
      <c r="C932" s="1"/>
      <c r="D932" s="82"/>
    </row>
    <row r="933" spans="1:4" ht="15.75" customHeight="1">
      <c r="A933" s="1"/>
      <c r="B933" s="1"/>
      <c r="C933" s="1"/>
      <c r="D933" s="82"/>
    </row>
    <row r="934" spans="1:4" ht="15.75" customHeight="1">
      <c r="A934" s="1"/>
      <c r="B934" s="1"/>
      <c r="C934" s="1"/>
      <c r="D934" s="82"/>
    </row>
    <row r="935" spans="1:4" ht="15.75" customHeight="1">
      <c r="A935" s="1"/>
      <c r="B935" s="1"/>
      <c r="C935" s="1"/>
      <c r="D935" s="82"/>
    </row>
    <row r="936" spans="1:4" ht="15.75" customHeight="1">
      <c r="A936" s="1"/>
      <c r="B936" s="1"/>
      <c r="C936" s="1"/>
      <c r="D936" s="82"/>
    </row>
    <row r="937" spans="1:4" ht="15.75" customHeight="1">
      <c r="A937" s="1"/>
      <c r="B937" s="1"/>
      <c r="C937" s="1"/>
      <c r="D937" s="82"/>
    </row>
    <row r="938" spans="1:4" ht="15.75" customHeight="1">
      <c r="A938" s="1"/>
      <c r="B938" s="1"/>
      <c r="C938" s="1"/>
      <c r="D938" s="82"/>
    </row>
    <row r="939" spans="1:4" ht="15.75" customHeight="1">
      <c r="A939" s="1"/>
      <c r="B939" s="1"/>
      <c r="C939" s="1"/>
      <c r="D939" s="82"/>
    </row>
    <row r="940" spans="1:4" ht="15.75" customHeight="1">
      <c r="A940" s="1"/>
      <c r="B940" s="1"/>
      <c r="C940" s="1"/>
      <c r="D940" s="82"/>
    </row>
    <row r="941" spans="1:4" ht="15.75" customHeight="1">
      <c r="A941" s="1"/>
      <c r="B941" s="1"/>
      <c r="C941" s="1"/>
      <c r="D941" s="82"/>
    </row>
    <row r="942" spans="1:4" ht="15.75" customHeight="1">
      <c r="A942" s="1"/>
      <c r="B942" s="1"/>
      <c r="C942" s="1"/>
      <c r="D942" s="82"/>
    </row>
    <row r="943" spans="1:4" ht="15.75" customHeight="1">
      <c r="A943" s="1"/>
      <c r="B943" s="1"/>
      <c r="C943" s="1"/>
      <c r="D943" s="82"/>
    </row>
    <row r="944" spans="1:4" ht="15.75" customHeight="1">
      <c r="A944" s="1"/>
      <c r="B944" s="1"/>
      <c r="C944" s="1"/>
      <c r="D944" s="82"/>
    </row>
    <row r="945" spans="1:4" ht="15.75" customHeight="1">
      <c r="A945" s="1"/>
      <c r="B945" s="1"/>
      <c r="C945" s="1"/>
      <c r="D945" s="82"/>
    </row>
    <row r="946" spans="1:4" ht="15.75" customHeight="1">
      <c r="A946" s="1"/>
      <c r="B946" s="1"/>
      <c r="C946" s="1"/>
      <c r="D946" s="82"/>
    </row>
    <row r="947" spans="1:4" ht="15.75" customHeight="1">
      <c r="A947" s="1"/>
      <c r="B947" s="1"/>
      <c r="C947" s="1"/>
      <c r="D947" s="82"/>
    </row>
    <row r="948" spans="1:4" ht="15.75" customHeight="1">
      <c r="A948" s="1"/>
      <c r="B948" s="1"/>
      <c r="C948" s="1"/>
      <c r="D948" s="82"/>
    </row>
    <row r="949" spans="1:4" ht="15.75" customHeight="1">
      <c r="A949" s="1"/>
      <c r="B949" s="1"/>
      <c r="C949" s="1"/>
      <c r="D949" s="82"/>
    </row>
    <row r="950" spans="1:4" ht="15.75" customHeight="1">
      <c r="A950" s="1"/>
      <c r="B950" s="1"/>
      <c r="C950" s="1"/>
      <c r="D950" s="82"/>
    </row>
    <row r="951" spans="1:4" ht="15.75" customHeight="1">
      <c r="A951" s="1"/>
      <c r="B951" s="1"/>
      <c r="C951" s="1"/>
      <c r="D951" s="82"/>
    </row>
    <row r="952" spans="1:4" ht="15.75" customHeight="1">
      <c r="A952" s="1"/>
      <c r="B952" s="1"/>
      <c r="C952" s="1"/>
      <c r="D952" s="82"/>
    </row>
    <row r="953" spans="1:4" ht="15.75" customHeight="1">
      <c r="A953" s="1"/>
      <c r="B953" s="1"/>
      <c r="C953" s="1"/>
      <c r="D953" s="82"/>
    </row>
    <row r="954" spans="1:4" ht="15.75" customHeight="1">
      <c r="A954" s="1"/>
      <c r="B954" s="1"/>
      <c r="C954" s="1"/>
      <c r="D954" s="82"/>
    </row>
    <row r="955" spans="1:4" ht="15.75" customHeight="1">
      <c r="A955" s="1"/>
      <c r="B955" s="1"/>
      <c r="C955" s="1"/>
      <c r="D955" s="82"/>
    </row>
    <row r="956" spans="1:4" ht="15.75" customHeight="1">
      <c r="A956" s="1"/>
      <c r="B956" s="1"/>
      <c r="C956" s="1"/>
      <c r="D956" s="82"/>
    </row>
    <row r="957" spans="1:4" ht="15.75" customHeight="1">
      <c r="A957" s="1"/>
      <c r="B957" s="1"/>
      <c r="C957" s="1"/>
      <c r="D957" s="82"/>
    </row>
    <row r="958" spans="1:4" ht="15.75" customHeight="1">
      <c r="A958" s="1"/>
      <c r="B958" s="1"/>
      <c r="C958" s="1"/>
      <c r="D958" s="82"/>
    </row>
    <row r="959" spans="1:4" ht="15.75" customHeight="1">
      <c r="A959" s="1"/>
      <c r="B959" s="1"/>
      <c r="C959" s="1"/>
      <c r="D959" s="82"/>
    </row>
    <row r="960" spans="1:4" ht="15.75" customHeight="1">
      <c r="A960" s="1"/>
      <c r="B960" s="1"/>
      <c r="C960" s="1"/>
      <c r="D960" s="82"/>
    </row>
    <row r="961" spans="1:4" ht="15.75" customHeight="1">
      <c r="A961" s="1"/>
      <c r="B961" s="1"/>
      <c r="C961" s="1"/>
      <c r="D961" s="82"/>
    </row>
    <row r="962" spans="1:4" ht="15.75" customHeight="1">
      <c r="A962" s="1"/>
      <c r="B962" s="1"/>
      <c r="C962" s="1"/>
      <c r="D962" s="82"/>
    </row>
    <row r="963" spans="1:4" ht="15.75" customHeight="1">
      <c r="A963" s="1"/>
      <c r="B963" s="1"/>
      <c r="C963" s="1"/>
      <c r="D963" s="82"/>
    </row>
    <row r="964" spans="1:4" ht="15.75" customHeight="1">
      <c r="A964" s="1"/>
      <c r="B964" s="1"/>
      <c r="C964" s="1"/>
      <c r="D964" s="82"/>
    </row>
    <row r="965" spans="1:4" ht="15.75" customHeight="1">
      <c r="A965" s="1"/>
      <c r="B965" s="1"/>
      <c r="C965" s="1"/>
      <c r="D965" s="82"/>
    </row>
    <row r="966" spans="1:4" ht="15.75" customHeight="1">
      <c r="A966" s="1"/>
      <c r="B966" s="1"/>
      <c r="C966" s="1"/>
      <c r="D966" s="82"/>
    </row>
    <row r="967" spans="1:4" ht="15.75" customHeight="1">
      <c r="A967" s="1"/>
      <c r="B967" s="1"/>
      <c r="C967" s="1"/>
      <c r="D967" s="82"/>
    </row>
    <row r="968" spans="1:4" ht="15.75" customHeight="1">
      <c r="A968" s="1"/>
      <c r="B968" s="1"/>
      <c r="C968" s="1"/>
      <c r="D968" s="82"/>
    </row>
    <row r="969" spans="1:4" ht="15.75" customHeight="1">
      <c r="A969" s="1"/>
      <c r="B969" s="1"/>
      <c r="C969" s="1"/>
      <c r="D969" s="82"/>
    </row>
    <row r="970" spans="1:4" ht="15.75" customHeight="1">
      <c r="A970" s="1"/>
      <c r="B970" s="1"/>
      <c r="C970" s="1"/>
      <c r="D970" s="82"/>
    </row>
    <row r="971" spans="1:4" ht="15.75" customHeight="1">
      <c r="A971" s="1"/>
      <c r="B971" s="1"/>
      <c r="C971" s="1"/>
      <c r="D971" s="82"/>
    </row>
    <row r="972" spans="1:4" ht="15.75" customHeight="1">
      <c r="A972" s="1"/>
      <c r="B972" s="1"/>
      <c r="C972" s="1"/>
      <c r="D972" s="82"/>
    </row>
    <row r="973" spans="1:4" ht="15.75" customHeight="1">
      <c r="A973" s="1"/>
      <c r="B973" s="1"/>
      <c r="C973" s="1"/>
      <c r="D973" s="82"/>
    </row>
    <row r="974" spans="1:4" ht="15.75" customHeight="1">
      <c r="A974" s="1"/>
      <c r="B974" s="1"/>
      <c r="C974" s="1"/>
      <c r="D974" s="82"/>
    </row>
    <row r="975" spans="1:4" ht="15.75" customHeight="1">
      <c r="A975" s="1"/>
      <c r="B975" s="1"/>
      <c r="C975" s="1"/>
      <c r="D975" s="82"/>
    </row>
    <row r="976" spans="1:4" ht="15.75" customHeight="1">
      <c r="A976" s="1"/>
      <c r="B976" s="1"/>
      <c r="C976" s="1"/>
      <c r="D976" s="82"/>
    </row>
    <row r="977" spans="1:4" ht="15.75" customHeight="1">
      <c r="A977" s="1"/>
      <c r="B977" s="1"/>
      <c r="C977" s="1"/>
      <c r="D977" s="82"/>
    </row>
    <row r="978" spans="1:4" ht="15.75" customHeight="1">
      <c r="A978" s="1"/>
      <c r="B978" s="1"/>
      <c r="C978" s="1"/>
      <c r="D978" s="82"/>
    </row>
    <row r="979" spans="1:4" ht="15.75" customHeight="1">
      <c r="A979" s="1"/>
      <c r="B979" s="1"/>
      <c r="C979" s="1"/>
      <c r="D979" s="82"/>
    </row>
    <row r="980" spans="1:4" ht="15.75" customHeight="1">
      <c r="A980" s="1"/>
      <c r="B980" s="1"/>
      <c r="C980" s="1"/>
      <c r="D980" s="82"/>
    </row>
    <row r="981" spans="1:4" ht="15.75" customHeight="1">
      <c r="A981" s="1"/>
      <c r="B981" s="1"/>
      <c r="C981" s="1"/>
      <c r="D981" s="82"/>
    </row>
    <row r="982" spans="1:4" ht="15.75" customHeight="1">
      <c r="A982" s="1"/>
      <c r="B982" s="1"/>
      <c r="C982" s="1"/>
      <c r="D982" s="82"/>
    </row>
    <row r="983" spans="1:4" ht="15.75" customHeight="1">
      <c r="A983" s="1"/>
      <c r="B983" s="1"/>
      <c r="C983" s="1"/>
      <c r="D983" s="82"/>
    </row>
    <row r="984" spans="1:4" ht="15.75" customHeight="1">
      <c r="A984" s="1"/>
      <c r="B984" s="1"/>
      <c r="C984" s="1"/>
      <c r="D984" s="82"/>
    </row>
    <row r="985" spans="1:4" ht="15.75" customHeight="1">
      <c r="A985" s="1"/>
      <c r="B985" s="1"/>
      <c r="C985" s="1"/>
      <c r="D985" s="82"/>
    </row>
    <row r="986" spans="1:4" ht="15.75" customHeight="1">
      <c r="A986" s="1"/>
      <c r="B986" s="1"/>
      <c r="C986" s="1"/>
      <c r="D986" s="82"/>
    </row>
    <row r="987" spans="1:4" ht="15.75" customHeight="1">
      <c r="A987" s="1"/>
      <c r="B987" s="1"/>
      <c r="C987" s="1"/>
      <c r="D987" s="82"/>
    </row>
    <row r="988" spans="1:4" ht="15.75" customHeight="1">
      <c r="A988" s="1"/>
      <c r="B988" s="1"/>
      <c r="C988" s="1"/>
      <c r="D988" s="82"/>
    </row>
    <row r="989" spans="1:4" ht="15.75" customHeight="1">
      <c r="A989" s="1"/>
      <c r="B989" s="1"/>
      <c r="C989" s="1"/>
      <c r="D989" s="82"/>
    </row>
    <row r="990" spans="1:4" ht="15.75" customHeight="1">
      <c r="A990" s="1"/>
      <c r="B990" s="1"/>
      <c r="C990" s="1"/>
      <c r="D990" s="82"/>
    </row>
    <row r="991" spans="1:4" ht="15.75" customHeight="1">
      <c r="A991" s="1"/>
      <c r="B991" s="1"/>
      <c r="C991" s="1"/>
      <c r="D991" s="82"/>
    </row>
    <row r="992" spans="1:4" ht="15.75" customHeight="1">
      <c r="A992" s="1"/>
      <c r="B992" s="1"/>
      <c r="C992" s="1"/>
      <c r="D992" s="82"/>
    </row>
    <row r="993" spans="1:4" ht="15.75" customHeight="1">
      <c r="A993" s="1"/>
      <c r="B993" s="1"/>
      <c r="C993" s="1"/>
      <c r="D993" s="82"/>
    </row>
    <row r="994" spans="1:4" ht="15.75" customHeight="1">
      <c r="A994" s="1"/>
      <c r="B994" s="1"/>
      <c r="C994" s="1"/>
      <c r="D994" s="82"/>
    </row>
    <row r="995" spans="1:4" ht="15.75" customHeight="1">
      <c r="A995" s="1"/>
      <c r="B995" s="1"/>
      <c r="C995" s="1"/>
      <c r="D995" s="82"/>
    </row>
    <row r="996" spans="1:4" ht="15.75" customHeight="1">
      <c r="A996" s="1"/>
      <c r="B996" s="1"/>
      <c r="C996" s="1"/>
      <c r="D996" s="82"/>
    </row>
    <row r="997" spans="1:4" ht="15.75" customHeight="1">
      <c r="A997" s="1"/>
      <c r="B997" s="1"/>
      <c r="C997" s="1"/>
      <c r="D997" s="82"/>
    </row>
    <row r="998" spans="1:4" ht="15.75" customHeight="1">
      <c r="A998" s="1"/>
      <c r="B998" s="1"/>
      <c r="C998" s="1"/>
      <c r="D998" s="82"/>
    </row>
    <row r="999" spans="1:4" ht="15.75" customHeight="1">
      <c r="A999" s="1"/>
      <c r="B999" s="1"/>
      <c r="C999" s="1"/>
      <c r="D999" s="82"/>
    </row>
    <row r="1000" spans="1:4" ht="15.75" customHeight="1">
      <c r="A1000" s="1"/>
      <c r="B1000" s="1"/>
      <c r="C1000" s="1"/>
      <c r="D1000" s="82"/>
    </row>
  </sheetData>
  <pageMargins left="0.7" right="0.7" top="0.75" bottom="0.75" header="0" footer="0"/>
  <pageSetup orientation="landscape"/>
  <headerFooter>
    <oddFooter>&amp;L&amp;P / &amp;R&amp;F / &amp;A</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0"/>
  <sheetViews>
    <sheetView rightToLeft="1" workbookViewId="0"/>
  </sheetViews>
  <sheetFormatPr baseColWidth="10" defaultColWidth="14.5" defaultRowHeight="15" customHeight="1"/>
  <cols>
    <col min="1" max="1" width="9.83203125" customWidth="1"/>
    <col min="2" max="2" width="27.5" customWidth="1"/>
    <col min="3" max="3" width="36.1640625" customWidth="1"/>
    <col min="4" max="4" width="40.83203125" customWidth="1"/>
    <col min="5" max="5" width="41.83203125" customWidth="1"/>
    <col min="6" max="6" width="39.33203125" customWidth="1"/>
    <col min="7" max="7" width="22.83203125" customWidth="1"/>
    <col min="8" max="26" width="8" customWidth="1"/>
  </cols>
  <sheetData>
    <row r="1" spans="1:6" ht="15.75" customHeight="1">
      <c r="A1" s="1"/>
      <c r="B1" s="1"/>
      <c r="C1" s="1"/>
      <c r="D1" s="82"/>
      <c r="E1" s="79"/>
      <c r="F1" s="80"/>
    </row>
    <row r="2" spans="1:6" ht="15.75" customHeight="1">
      <c r="A2" s="1"/>
      <c r="B2" s="1"/>
      <c r="C2" s="1"/>
      <c r="D2" s="82"/>
      <c r="E2" s="79"/>
      <c r="F2" s="80"/>
    </row>
    <row r="3" spans="1:6" ht="15.75" customHeight="1">
      <c r="A3" s="1"/>
      <c r="B3" s="1"/>
      <c r="C3" s="1"/>
      <c r="D3" s="82"/>
      <c r="E3" s="79"/>
      <c r="F3" s="80"/>
    </row>
    <row r="4" spans="1:6" ht="15.75" customHeight="1">
      <c r="A4" s="1"/>
      <c r="B4" s="1"/>
      <c r="C4" s="1"/>
      <c r="D4" s="82"/>
      <c r="E4" s="79"/>
      <c r="F4" s="80"/>
    </row>
    <row r="5" spans="1:6" ht="15.75" customHeight="1">
      <c r="A5" s="1"/>
      <c r="B5" s="1"/>
      <c r="C5" s="1"/>
      <c r="D5" s="82"/>
      <c r="E5" s="79"/>
      <c r="F5" s="80"/>
    </row>
    <row r="6" spans="1:6" ht="18.75" customHeight="1">
      <c r="A6" s="65">
        <v>7</v>
      </c>
      <c r="B6" s="65" t="s">
        <v>773</v>
      </c>
      <c r="C6" s="1"/>
      <c r="D6" s="82"/>
      <c r="E6" s="79"/>
      <c r="F6" s="80"/>
    </row>
    <row r="7" spans="1:6" ht="18.75" customHeight="1">
      <c r="A7" s="1"/>
      <c r="B7" s="65">
        <v>711</v>
      </c>
      <c r="C7" s="67" t="s">
        <v>516</v>
      </c>
      <c r="D7" s="1"/>
      <c r="E7" s="1"/>
      <c r="F7" s="80"/>
    </row>
    <row r="8" spans="1:6" ht="15" customHeight="1">
      <c r="A8" s="1"/>
      <c r="B8" s="1"/>
      <c r="C8" s="1">
        <v>7111</v>
      </c>
      <c r="D8" s="67" t="s">
        <v>517</v>
      </c>
      <c r="E8" s="1"/>
      <c r="F8" s="80"/>
    </row>
    <row r="9" spans="1:6" ht="15" customHeight="1">
      <c r="A9" s="1"/>
      <c r="B9" s="1"/>
      <c r="C9" s="1"/>
      <c r="D9" s="1">
        <v>711101</v>
      </c>
      <c r="E9" s="1" t="s">
        <v>518</v>
      </c>
      <c r="F9" s="80"/>
    </row>
    <row r="10" spans="1:6" ht="15" customHeight="1">
      <c r="A10" s="1"/>
      <c r="B10" s="1"/>
      <c r="C10" s="1"/>
      <c r="D10" s="1">
        <v>711102</v>
      </c>
      <c r="E10" s="1" t="s">
        <v>519</v>
      </c>
      <c r="F10" s="80"/>
    </row>
    <row r="11" spans="1:6" ht="15" customHeight="1">
      <c r="A11" s="1"/>
      <c r="B11" s="1"/>
      <c r="C11" s="1"/>
      <c r="D11" s="1">
        <v>711103</v>
      </c>
      <c r="E11" s="1" t="s">
        <v>520</v>
      </c>
      <c r="F11" s="80"/>
    </row>
    <row r="12" spans="1:6" ht="15" customHeight="1">
      <c r="A12" s="1"/>
      <c r="B12" s="1"/>
      <c r="C12" s="1"/>
      <c r="D12" s="1">
        <v>711107</v>
      </c>
      <c r="E12" s="1" t="s">
        <v>521</v>
      </c>
      <c r="F12" s="80"/>
    </row>
    <row r="13" spans="1:6" ht="15" customHeight="1">
      <c r="A13" s="1"/>
      <c r="B13" s="1"/>
      <c r="C13" s="1"/>
      <c r="D13" s="1">
        <v>711107</v>
      </c>
      <c r="E13" s="1" t="s">
        <v>522</v>
      </c>
      <c r="F13" s="80"/>
    </row>
    <row r="14" spans="1:6" ht="15" customHeight="1">
      <c r="A14" s="1"/>
      <c r="B14" s="1"/>
      <c r="C14" s="1"/>
      <c r="D14" s="1">
        <v>711106</v>
      </c>
      <c r="E14" s="1" t="s">
        <v>523</v>
      </c>
      <c r="F14" s="80"/>
    </row>
    <row r="15" spans="1:6" ht="15" customHeight="1">
      <c r="A15" s="1"/>
      <c r="B15" s="1"/>
      <c r="C15" s="1"/>
      <c r="D15" s="1">
        <v>711107</v>
      </c>
      <c r="E15" s="1" t="s">
        <v>524</v>
      </c>
      <c r="F15" s="80"/>
    </row>
    <row r="16" spans="1:6" ht="15" customHeight="1">
      <c r="A16" s="1"/>
      <c r="B16" s="1"/>
      <c r="C16" s="1"/>
      <c r="D16" s="1">
        <v>711108</v>
      </c>
      <c r="E16" s="1" t="s">
        <v>525</v>
      </c>
      <c r="F16" s="80"/>
    </row>
    <row r="17" spans="1:6" ht="15" customHeight="1">
      <c r="A17" s="1"/>
      <c r="B17" s="1"/>
      <c r="C17" s="1">
        <v>7112</v>
      </c>
      <c r="D17" s="67" t="s">
        <v>526</v>
      </c>
      <c r="E17" s="1"/>
      <c r="F17" s="80"/>
    </row>
    <row r="18" spans="1:6" ht="15" customHeight="1">
      <c r="A18" s="1"/>
      <c r="B18" s="1"/>
      <c r="C18" s="1"/>
      <c r="D18" s="1">
        <v>711201</v>
      </c>
      <c r="E18" s="1" t="s">
        <v>527</v>
      </c>
      <c r="F18" s="80"/>
    </row>
    <row r="19" spans="1:6" ht="15" customHeight="1">
      <c r="A19" s="1"/>
      <c r="B19" s="1"/>
      <c r="C19" s="1"/>
      <c r="D19" s="1">
        <v>711202</v>
      </c>
      <c r="E19" s="1" t="s">
        <v>867</v>
      </c>
      <c r="F19" s="80"/>
    </row>
    <row r="20" spans="1:6" ht="15" customHeight="1">
      <c r="A20" s="1"/>
      <c r="B20" s="1"/>
      <c r="C20" s="1"/>
      <c r="D20" s="1">
        <v>711203</v>
      </c>
      <c r="E20" s="1" t="s">
        <v>529</v>
      </c>
      <c r="F20" s="80"/>
    </row>
    <row r="21" spans="1:6" ht="15" customHeight="1">
      <c r="A21" s="1"/>
      <c r="B21" s="1"/>
      <c r="C21" s="1"/>
      <c r="D21" s="1">
        <v>711207</v>
      </c>
      <c r="E21" s="1" t="s">
        <v>530</v>
      </c>
      <c r="F21" s="80"/>
    </row>
    <row r="22" spans="1:6" ht="15" customHeight="1">
      <c r="A22" s="1"/>
      <c r="B22" s="1"/>
      <c r="C22" s="1"/>
      <c r="D22" s="1">
        <v>711207</v>
      </c>
      <c r="E22" s="1" t="s">
        <v>531</v>
      </c>
      <c r="F22" s="80"/>
    </row>
    <row r="23" spans="1:6" ht="15" customHeight="1">
      <c r="A23" s="1"/>
      <c r="B23" s="1"/>
      <c r="C23" s="1"/>
      <c r="D23" s="1">
        <v>711206</v>
      </c>
      <c r="E23" s="1" t="s">
        <v>532</v>
      </c>
      <c r="F23" s="80"/>
    </row>
    <row r="24" spans="1:6" ht="15" customHeight="1">
      <c r="A24" s="1"/>
      <c r="B24" s="1"/>
      <c r="C24" s="1"/>
      <c r="D24" s="1">
        <v>711207</v>
      </c>
      <c r="E24" s="1" t="s">
        <v>533</v>
      </c>
      <c r="F24" s="80"/>
    </row>
    <row r="25" spans="1:6" ht="15" customHeight="1">
      <c r="A25" s="1"/>
      <c r="B25" s="1"/>
      <c r="C25" s="1"/>
      <c r="D25" s="1">
        <v>711208</v>
      </c>
      <c r="E25" s="1" t="s">
        <v>534</v>
      </c>
      <c r="F25" s="80"/>
    </row>
    <row r="26" spans="1:6" ht="15" customHeight="1">
      <c r="A26" s="1"/>
      <c r="B26" s="1"/>
      <c r="C26" s="1"/>
      <c r="D26" s="1">
        <v>711209</v>
      </c>
      <c r="E26" s="1" t="s">
        <v>535</v>
      </c>
      <c r="F26" s="80"/>
    </row>
    <row r="27" spans="1:6" ht="15" customHeight="1">
      <c r="A27" s="1"/>
      <c r="B27" s="1"/>
      <c r="C27" s="1"/>
      <c r="D27" s="1">
        <v>711210</v>
      </c>
      <c r="E27" s="1" t="s">
        <v>536</v>
      </c>
      <c r="F27" s="80"/>
    </row>
    <row r="28" spans="1:6" ht="15" customHeight="1">
      <c r="A28" s="1"/>
      <c r="B28" s="1"/>
      <c r="C28" s="1"/>
      <c r="D28" s="1">
        <v>711211</v>
      </c>
      <c r="E28" s="1" t="s">
        <v>537</v>
      </c>
      <c r="F28" s="80"/>
    </row>
    <row r="29" spans="1:6" ht="15" customHeight="1">
      <c r="A29" s="1"/>
      <c r="B29" s="1"/>
      <c r="C29" s="1"/>
      <c r="D29" s="1">
        <v>711212</v>
      </c>
      <c r="E29" s="1" t="s">
        <v>538</v>
      </c>
      <c r="F29" s="80"/>
    </row>
    <row r="30" spans="1:6" ht="15" customHeight="1">
      <c r="A30" s="1"/>
      <c r="B30" s="1"/>
      <c r="C30" s="1"/>
      <c r="D30" s="1">
        <v>711213</v>
      </c>
      <c r="E30" s="1" t="s">
        <v>539</v>
      </c>
      <c r="F30" s="80"/>
    </row>
    <row r="31" spans="1:6" ht="15" customHeight="1">
      <c r="A31" s="1"/>
      <c r="B31" s="1"/>
      <c r="C31" s="1"/>
      <c r="D31" s="1">
        <v>711217</v>
      </c>
      <c r="E31" s="1" t="s">
        <v>540</v>
      </c>
      <c r="F31" s="80"/>
    </row>
    <row r="32" spans="1:6" ht="15" customHeight="1">
      <c r="A32" s="1"/>
      <c r="B32" s="1"/>
      <c r="C32" s="1"/>
      <c r="D32" s="1">
        <v>711217</v>
      </c>
      <c r="E32" s="1" t="s">
        <v>541</v>
      </c>
      <c r="F32" s="80"/>
    </row>
    <row r="33" spans="1:6" ht="15" customHeight="1">
      <c r="A33" s="1"/>
      <c r="B33" s="1"/>
      <c r="C33" s="1"/>
      <c r="D33" s="1">
        <v>711216</v>
      </c>
      <c r="E33" s="1" t="s">
        <v>542</v>
      </c>
      <c r="F33" s="80"/>
    </row>
    <row r="34" spans="1:6" ht="15" customHeight="1">
      <c r="A34" s="1"/>
      <c r="B34" s="1"/>
      <c r="C34" s="1"/>
      <c r="D34" s="1">
        <v>711217</v>
      </c>
      <c r="E34" s="1" t="s">
        <v>543</v>
      </c>
      <c r="F34" s="80"/>
    </row>
    <row r="35" spans="1:6" ht="15" customHeight="1">
      <c r="A35" s="1"/>
      <c r="B35" s="1"/>
      <c r="C35" s="1"/>
      <c r="D35" s="1">
        <v>711218</v>
      </c>
      <c r="E35" s="1" t="s">
        <v>544</v>
      </c>
      <c r="F35" s="80"/>
    </row>
    <row r="36" spans="1:6" ht="15" customHeight="1">
      <c r="A36" s="1"/>
      <c r="B36" s="1"/>
      <c r="C36" s="1"/>
      <c r="D36" s="1">
        <v>711219</v>
      </c>
      <c r="E36" s="1" t="s">
        <v>545</v>
      </c>
      <c r="F36" s="80"/>
    </row>
    <row r="37" spans="1:6" ht="15" customHeight="1">
      <c r="A37" s="1"/>
      <c r="B37" s="1"/>
      <c r="C37" s="1"/>
      <c r="D37" s="1">
        <v>711220</v>
      </c>
      <c r="E37" s="1" t="s">
        <v>546</v>
      </c>
      <c r="F37" s="80"/>
    </row>
    <row r="38" spans="1:6" ht="15" customHeight="1">
      <c r="A38" s="1"/>
      <c r="B38" s="1"/>
      <c r="C38" s="1"/>
      <c r="D38" s="1"/>
      <c r="E38" s="1"/>
      <c r="F38" s="80"/>
    </row>
    <row r="39" spans="1:6" ht="18.75" customHeight="1">
      <c r="A39" s="1"/>
      <c r="B39" s="65">
        <v>712</v>
      </c>
      <c r="C39" s="67" t="s">
        <v>547</v>
      </c>
      <c r="D39" s="1"/>
      <c r="E39" s="1"/>
      <c r="F39" s="80"/>
    </row>
    <row r="40" spans="1:6" ht="15" customHeight="1">
      <c r="A40" s="1"/>
      <c r="B40" s="1"/>
      <c r="C40" s="67">
        <v>7121</v>
      </c>
      <c r="D40" s="67" t="s">
        <v>548</v>
      </c>
      <c r="E40" s="1"/>
      <c r="F40" s="80"/>
    </row>
    <row r="41" spans="1:6" ht="15" customHeight="1">
      <c r="A41" s="1"/>
      <c r="B41" s="1"/>
      <c r="C41" s="67"/>
      <c r="D41" s="1">
        <v>712101</v>
      </c>
      <c r="E41" s="1" t="s">
        <v>549</v>
      </c>
      <c r="F41" s="80"/>
    </row>
    <row r="42" spans="1:6" ht="15" customHeight="1">
      <c r="A42" s="1"/>
      <c r="B42" s="1"/>
      <c r="C42" s="67"/>
      <c r="D42" s="1">
        <v>712102</v>
      </c>
      <c r="E42" s="1" t="s">
        <v>550</v>
      </c>
      <c r="F42" s="80"/>
    </row>
    <row r="43" spans="1:6" ht="15" customHeight="1">
      <c r="A43" s="1"/>
      <c r="B43" s="1"/>
      <c r="C43" s="67"/>
      <c r="D43" s="1">
        <v>712103</v>
      </c>
      <c r="E43" s="1" t="s">
        <v>551</v>
      </c>
      <c r="F43" s="80"/>
    </row>
    <row r="44" spans="1:6" ht="15" customHeight="1">
      <c r="A44" s="1"/>
      <c r="B44" s="1"/>
      <c r="C44" s="67"/>
      <c r="D44" s="1">
        <v>712107</v>
      </c>
      <c r="E44" s="1" t="s">
        <v>552</v>
      </c>
      <c r="F44" s="80"/>
    </row>
    <row r="45" spans="1:6" ht="15" customHeight="1">
      <c r="A45" s="1"/>
      <c r="B45" s="1"/>
      <c r="C45" s="67"/>
      <c r="D45" s="1">
        <v>712107</v>
      </c>
      <c r="E45" s="1" t="s">
        <v>553</v>
      </c>
      <c r="F45" s="80"/>
    </row>
    <row r="46" spans="1:6" ht="15" customHeight="1">
      <c r="A46" s="1"/>
      <c r="B46" s="1"/>
      <c r="C46" s="1"/>
      <c r="D46" s="1">
        <v>712106</v>
      </c>
      <c r="E46" s="1" t="s">
        <v>554</v>
      </c>
      <c r="F46" s="80"/>
    </row>
    <row r="47" spans="1:6" ht="15" customHeight="1">
      <c r="A47" s="1"/>
      <c r="B47" s="1"/>
      <c r="C47" s="1"/>
      <c r="D47" s="1">
        <v>712107</v>
      </c>
      <c r="E47" s="1" t="s">
        <v>555</v>
      </c>
      <c r="F47" s="80"/>
    </row>
    <row r="48" spans="1:6" ht="15" customHeight="1">
      <c r="A48" s="1"/>
      <c r="B48" s="1"/>
      <c r="C48" s="1"/>
      <c r="D48" s="1">
        <v>712108</v>
      </c>
      <c r="E48" s="1" t="s">
        <v>556</v>
      </c>
      <c r="F48" s="80"/>
    </row>
    <row r="49" spans="1:6" ht="15" customHeight="1">
      <c r="A49" s="1"/>
      <c r="B49" s="1"/>
      <c r="C49" s="1"/>
      <c r="D49" s="1">
        <v>712109</v>
      </c>
      <c r="E49" s="1" t="s">
        <v>557</v>
      </c>
      <c r="F49" s="80"/>
    </row>
    <row r="50" spans="1:6" ht="15" customHeight="1">
      <c r="A50" s="1"/>
      <c r="B50" s="1"/>
      <c r="C50" s="1"/>
      <c r="D50" s="1"/>
      <c r="E50" s="1"/>
      <c r="F50" s="80"/>
    </row>
    <row r="51" spans="1:6" ht="15" customHeight="1">
      <c r="A51" s="1"/>
      <c r="B51" s="1"/>
      <c r="C51" s="67">
        <v>7122</v>
      </c>
      <c r="D51" s="67" t="s">
        <v>558</v>
      </c>
      <c r="E51" s="1"/>
      <c r="F51" s="80"/>
    </row>
    <row r="52" spans="1:6" ht="15" customHeight="1">
      <c r="A52" s="1"/>
      <c r="B52" s="1"/>
      <c r="C52" s="67"/>
      <c r="D52" s="1">
        <v>712201</v>
      </c>
      <c r="E52" s="1" t="s">
        <v>559</v>
      </c>
      <c r="F52" s="80"/>
    </row>
    <row r="53" spans="1:6" ht="15" customHeight="1">
      <c r="A53" s="1"/>
      <c r="B53" s="1"/>
      <c r="C53" s="67"/>
      <c r="D53" s="1">
        <v>712202</v>
      </c>
      <c r="E53" s="1" t="s">
        <v>560</v>
      </c>
      <c r="F53" s="2"/>
    </row>
    <row r="54" spans="1:6" ht="15" customHeight="1">
      <c r="A54" s="1"/>
      <c r="B54" s="1"/>
      <c r="C54" s="67"/>
      <c r="D54" s="1"/>
      <c r="E54" s="1">
        <v>7122021</v>
      </c>
      <c r="F54" s="2" t="s">
        <v>127</v>
      </c>
    </row>
    <row r="55" spans="1:6" ht="15" customHeight="1">
      <c r="A55" s="1"/>
      <c r="B55" s="1"/>
      <c r="C55" s="67"/>
      <c r="D55" s="1"/>
      <c r="E55" s="1">
        <v>7122022</v>
      </c>
      <c r="F55" s="2" t="s">
        <v>130</v>
      </c>
    </row>
    <row r="56" spans="1:6" ht="15" customHeight="1">
      <c r="A56" s="1"/>
      <c r="B56" s="1"/>
      <c r="C56" s="67"/>
      <c r="D56" s="1"/>
      <c r="E56" s="1">
        <v>7122023</v>
      </c>
      <c r="F56" s="2" t="s">
        <v>564</v>
      </c>
    </row>
    <row r="57" spans="1:6" ht="15" customHeight="1">
      <c r="A57" s="1"/>
      <c r="B57" s="1"/>
      <c r="C57" s="67"/>
      <c r="D57" s="1"/>
      <c r="E57" s="1">
        <v>7122027</v>
      </c>
      <c r="F57" s="2" t="s">
        <v>131</v>
      </c>
    </row>
    <row r="58" spans="1:6" ht="15" customHeight="1">
      <c r="A58" s="1"/>
      <c r="B58" s="1"/>
      <c r="C58" s="67"/>
      <c r="D58" s="1"/>
      <c r="E58" s="1">
        <v>7122027</v>
      </c>
      <c r="F58" s="2"/>
    </row>
    <row r="59" spans="1:6" ht="15" customHeight="1">
      <c r="A59" s="1"/>
      <c r="B59" s="1"/>
      <c r="C59" s="67"/>
      <c r="D59" s="1">
        <v>712203</v>
      </c>
      <c r="E59" s="1" t="s">
        <v>565</v>
      </c>
      <c r="F59" s="2"/>
    </row>
    <row r="60" spans="1:6" ht="15" customHeight="1">
      <c r="A60" s="1"/>
      <c r="B60" s="1"/>
      <c r="C60" s="67"/>
      <c r="D60" s="1"/>
      <c r="E60" s="1">
        <v>7122031</v>
      </c>
      <c r="F60" s="2" t="s">
        <v>132</v>
      </c>
    </row>
    <row r="61" spans="1:6" ht="15" customHeight="1">
      <c r="A61" s="1"/>
      <c r="B61" s="1"/>
      <c r="C61" s="67"/>
      <c r="D61" s="1"/>
      <c r="E61" s="1">
        <v>7122032</v>
      </c>
      <c r="F61" s="2" t="s">
        <v>133</v>
      </c>
    </row>
    <row r="62" spans="1:6" ht="15" customHeight="1">
      <c r="A62" s="1"/>
      <c r="B62" s="1"/>
      <c r="C62" s="67"/>
      <c r="D62" s="1"/>
      <c r="E62" s="1">
        <v>7122033</v>
      </c>
      <c r="F62" s="2" t="s">
        <v>134</v>
      </c>
    </row>
    <row r="63" spans="1:6" ht="15" customHeight="1">
      <c r="A63" s="1"/>
      <c r="B63" s="1"/>
      <c r="C63" s="67"/>
      <c r="D63" s="1"/>
      <c r="E63" s="1">
        <v>7122037</v>
      </c>
      <c r="F63" s="2" t="s">
        <v>135</v>
      </c>
    </row>
    <row r="64" spans="1:6" ht="15" customHeight="1">
      <c r="A64" s="1"/>
      <c r="B64" s="1"/>
      <c r="C64" s="67"/>
      <c r="D64" s="1"/>
      <c r="E64" s="1">
        <v>7122037</v>
      </c>
      <c r="F64" s="2" t="s">
        <v>136</v>
      </c>
    </row>
    <row r="65" spans="1:7" ht="15" customHeight="1">
      <c r="A65" s="1"/>
      <c r="B65" s="1"/>
      <c r="C65" s="67"/>
      <c r="D65" s="1"/>
      <c r="E65" s="1">
        <v>7122036</v>
      </c>
      <c r="F65" s="2"/>
    </row>
    <row r="66" spans="1:7" ht="15" customHeight="1">
      <c r="A66" s="1"/>
      <c r="B66" s="1"/>
      <c r="C66" s="67"/>
      <c r="D66" s="1">
        <v>712207</v>
      </c>
      <c r="E66" s="1" t="s">
        <v>566</v>
      </c>
      <c r="F66" s="2"/>
    </row>
    <row r="67" spans="1:7" ht="15" customHeight="1">
      <c r="A67" s="1"/>
      <c r="B67" s="1"/>
      <c r="C67" s="67"/>
      <c r="D67" s="1"/>
      <c r="E67" s="1"/>
      <c r="F67" s="2" t="s">
        <v>567</v>
      </c>
    </row>
    <row r="68" spans="1:7" ht="15" customHeight="1">
      <c r="A68" s="1"/>
      <c r="B68" s="1"/>
      <c r="C68" s="67"/>
      <c r="D68" s="1"/>
      <c r="E68" s="1"/>
      <c r="F68" s="2" t="s">
        <v>568</v>
      </c>
    </row>
    <row r="69" spans="1:7" ht="15" customHeight="1">
      <c r="A69" s="1"/>
      <c r="B69" s="1"/>
      <c r="C69" s="67"/>
      <c r="D69" s="1"/>
      <c r="E69" s="1"/>
      <c r="F69" s="2" t="s">
        <v>569</v>
      </c>
    </row>
    <row r="70" spans="1:7" ht="15" customHeight="1">
      <c r="A70" s="1"/>
      <c r="B70" s="1"/>
      <c r="C70" s="67"/>
      <c r="D70" s="1"/>
      <c r="E70" s="1"/>
      <c r="F70" s="2" t="s">
        <v>570</v>
      </c>
      <c r="G70" s="1"/>
    </row>
    <row r="71" spans="1:7" ht="15" customHeight="1">
      <c r="A71" s="1"/>
      <c r="B71" s="1"/>
      <c r="C71" s="67"/>
      <c r="D71" s="1">
        <v>712207</v>
      </c>
      <c r="E71" s="1" t="s">
        <v>571</v>
      </c>
      <c r="F71" s="2"/>
    </row>
    <row r="72" spans="1:7" ht="15" customHeight="1">
      <c r="A72" s="1"/>
      <c r="B72" s="1"/>
      <c r="C72" s="67"/>
      <c r="D72" s="1">
        <v>712206</v>
      </c>
      <c r="E72" s="1" t="s">
        <v>572</v>
      </c>
      <c r="F72" s="2"/>
    </row>
    <row r="73" spans="1:7" ht="15" customHeight="1">
      <c r="A73" s="1"/>
      <c r="B73" s="1"/>
      <c r="C73" s="67"/>
      <c r="D73" s="1">
        <v>712207</v>
      </c>
      <c r="E73" s="1" t="s">
        <v>573</v>
      </c>
      <c r="F73" s="2"/>
    </row>
    <row r="74" spans="1:7" ht="15" customHeight="1">
      <c r="A74" s="1"/>
      <c r="B74" s="1"/>
      <c r="C74" s="67"/>
      <c r="D74" s="1">
        <v>712208</v>
      </c>
      <c r="E74" s="1" t="s">
        <v>574</v>
      </c>
      <c r="F74" s="2"/>
    </row>
    <row r="75" spans="1:7" ht="15" customHeight="1">
      <c r="A75" s="1"/>
      <c r="B75" s="1"/>
      <c r="C75" s="67"/>
      <c r="D75" s="1">
        <v>712209</v>
      </c>
      <c r="E75" s="1" t="s">
        <v>575</v>
      </c>
      <c r="F75" s="2"/>
    </row>
    <row r="76" spans="1:7" ht="15" customHeight="1">
      <c r="A76" s="1"/>
      <c r="B76" s="1"/>
      <c r="C76" s="67"/>
      <c r="D76" s="1">
        <v>712210</v>
      </c>
      <c r="E76" s="1" t="s">
        <v>576</v>
      </c>
      <c r="F76" s="2"/>
    </row>
    <row r="77" spans="1:7" ht="15" customHeight="1">
      <c r="A77" s="1"/>
      <c r="B77" s="1"/>
      <c r="C77" s="67"/>
      <c r="D77" s="1">
        <v>712211</v>
      </c>
      <c r="E77" s="1" t="s">
        <v>888</v>
      </c>
      <c r="F77" s="2"/>
    </row>
    <row r="78" spans="1:7" ht="15" customHeight="1">
      <c r="A78" s="1"/>
      <c r="B78" s="1"/>
      <c r="C78" s="67"/>
      <c r="D78" s="1">
        <v>712212</v>
      </c>
      <c r="E78" s="1" t="s">
        <v>577</v>
      </c>
      <c r="F78" s="2"/>
    </row>
    <row r="79" spans="1:7" ht="15" customHeight="1">
      <c r="A79" s="1"/>
      <c r="B79" s="1"/>
      <c r="C79" s="67"/>
      <c r="D79" s="1">
        <v>712213</v>
      </c>
      <c r="E79" s="1" t="s">
        <v>874</v>
      </c>
      <c r="F79" s="2"/>
    </row>
    <row r="80" spans="1:7" ht="15" customHeight="1">
      <c r="A80" s="1"/>
      <c r="B80" s="1"/>
      <c r="C80" s="67"/>
      <c r="D80" s="67"/>
      <c r="E80" s="1"/>
      <c r="F80" s="80"/>
    </row>
    <row r="81" spans="1:6" ht="15" customHeight="1">
      <c r="A81" s="1"/>
      <c r="B81" s="1"/>
      <c r="C81" s="67"/>
      <c r="D81" s="67"/>
      <c r="E81" s="1"/>
      <c r="F81" s="80"/>
    </row>
    <row r="82" spans="1:6" ht="15" customHeight="1">
      <c r="A82" s="1"/>
      <c r="B82" s="1"/>
      <c r="C82" s="67">
        <v>7123</v>
      </c>
      <c r="D82" s="67" t="s">
        <v>579</v>
      </c>
      <c r="E82" s="1"/>
      <c r="F82" s="80"/>
    </row>
    <row r="83" spans="1:6" ht="15" customHeight="1">
      <c r="A83" s="1"/>
      <c r="B83" s="1"/>
      <c r="C83" s="1"/>
      <c r="D83" s="1">
        <v>712301</v>
      </c>
      <c r="E83" s="1" t="s">
        <v>580</v>
      </c>
      <c r="F83" s="80"/>
    </row>
    <row r="84" spans="1:6" ht="15" customHeight="1">
      <c r="A84" s="1"/>
      <c r="B84" s="1"/>
      <c r="C84" s="1"/>
      <c r="D84" s="1">
        <v>712302</v>
      </c>
      <c r="E84" s="1" t="s">
        <v>581</v>
      </c>
      <c r="F84" s="80"/>
    </row>
    <row r="85" spans="1:6" ht="15" customHeight="1">
      <c r="A85" s="1"/>
      <c r="B85" s="1"/>
      <c r="C85" s="1"/>
      <c r="D85" s="1">
        <v>712303</v>
      </c>
      <c r="E85" s="1" t="s">
        <v>582</v>
      </c>
      <c r="F85" s="80"/>
    </row>
    <row r="86" spans="1:6" ht="15" customHeight="1">
      <c r="A86" s="1"/>
      <c r="B86" s="1"/>
      <c r="C86" s="1"/>
      <c r="D86" s="1">
        <v>712307</v>
      </c>
      <c r="E86" s="1" t="s">
        <v>583</v>
      </c>
      <c r="F86" s="80"/>
    </row>
    <row r="87" spans="1:6" ht="15" customHeight="1">
      <c r="A87" s="1"/>
      <c r="B87" s="1"/>
      <c r="C87" s="1"/>
      <c r="D87" s="1">
        <v>712307</v>
      </c>
      <c r="E87" s="1" t="s">
        <v>584</v>
      </c>
      <c r="F87" s="80"/>
    </row>
    <row r="88" spans="1:6" ht="15" customHeight="1">
      <c r="A88" s="1"/>
      <c r="B88" s="1"/>
      <c r="C88" s="1"/>
      <c r="D88" s="1">
        <v>712306</v>
      </c>
      <c r="F88" s="80" t="s">
        <v>585</v>
      </c>
    </row>
    <row r="89" spans="1:6" ht="15" customHeight="1">
      <c r="A89" s="1"/>
      <c r="B89" s="1"/>
      <c r="C89" s="1"/>
      <c r="D89" s="1">
        <v>712307</v>
      </c>
      <c r="E89" s="1"/>
      <c r="F89" s="80" t="s">
        <v>586</v>
      </c>
    </row>
    <row r="90" spans="1:6" ht="15" customHeight="1">
      <c r="A90" s="1"/>
      <c r="B90" s="1"/>
      <c r="C90" s="1"/>
      <c r="D90" s="1"/>
      <c r="E90" s="1" t="s">
        <v>588</v>
      </c>
      <c r="F90" s="80" t="s">
        <v>587</v>
      </c>
    </row>
    <row r="91" spans="1:6" ht="15" customHeight="1">
      <c r="A91" s="1"/>
      <c r="B91" s="1"/>
      <c r="C91" s="1"/>
      <c r="D91" s="1"/>
      <c r="E91" s="1" t="s">
        <v>889</v>
      </c>
      <c r="F91" s="80"/>
    </row>
    <row r="92" spans="1:6" ht="15" customHeight="1">
      <c r="A92" s="1"/>
      <c r="B92" s="1"/>
      <c r="C92" s="1"/>
      <c r="D92" s="1"/>
      <c r="E92" s="1" t="s">
        <v>551</v>
      </c>
      <c r="F92" s="80"/>
    </row>
    <row r="93" spans="1:6" ht="15" customHeight="1">
      <c r="A93" s="1"/>
      <c r="B93" s="1"/>
      <c r="C93" s="1"/>
      <c r="D93" s="115"/>
      <c r="E93" s="96" t="s">
        <v>590</v>
      </c>
      <c r="F93" s="80"/>
    </row>
    <row r="94" spans="1:6" ht="15.75" customHeight="1">
      <c r="A94" s="1"/>
      <c r="B94" s="1"/>
      <c r="C94" s="67"/>
      <c r="D94" s="82"/>
      <c r="E94" s="67" t="s">
        <v>591</v>
      </c>
      <c r="F94" s="1"/>
    </row>
    <row r="95" spans="1:6" ht="15.75" customHeight="1">
      <c r="A95" s="1"/>
      <c r="B95" s="1"/>
      <c r="C95" s="1"/>
      <c r="D95" s="82"/>
      <c r="E95" s="1">
        <v>712701</v>
      </c>
      <c r="F95" s="1" t="s">
        <v>592</v>
      </c>
    </row>
    <row r="96" spans="1:6" ht="15.75" customHeight="1">
      <c r="A96" s="1"/>
      <c r="B96" s="1"/>
      <c r="C96" s="1"/>
      <c r="D96" s="82"/>
      <c r="E96" s="1">
        <v>712702</v>
      </c>
      <c r="F96" s="1" t="s">
        <v>593</v>
      </c>
    </row>
    <row r="97" spans="1:7" ht="15.75" customHeight="1">
      <c r="A97" s="1"/>
      <c r="B97" s="1"/>
      <c r="C97" s="1"/>
      <c r="D97" s="82"/>
      <c r="E97" s="1">
        <v>712703</v>
      </c>
      <c r="F97" s="1" t="s">
        <v>594</v>
      </c>
    </row>
    <row r="98" spans="1:7" ht="15.75" customHeight="1">
      <c r="A98" s="1"/>
      <c r="B98" s="1"/>
      <c r="C98" s="1"/>
      <c r="D98" s="82"/>
      <c r="E98" s="1">
        <v>712707</v>
      </c>
      <c r="F98" s="1" t="s">
        <v>595</v>
      </c>
    </row>
    <row r="99" spans="1:7" ht="15.75" customHeight="1">
      <c r="A99" s="1"/>
      <c r="B99" s="1"/>
      <c r="C99" s="1"/>
      <c r="D99" s="82"/>
      <c r="E99" s="1">
        <v>712707</v>
      </c>
      <c r="F99" s="1" t="s">
        <v>890</v>
      </c>
    </row>
    <row r="100" spans="1:7" ht="15.75" customHeight="1">
      <c r="A100" s="1"/>
      <c r="B100" s="1"/>
      <c r="C100" s="1"/>
      <c r="D100" s="82"/>
      <c r="E100" s="1">
        <v>712706</v>
      </c>
      <c r="F100" s="1" t="s">
        <v>597</v>
      </c>
    </row>
    <row r="101" spans="1:7" ht="15.75" customHeight="1">
      <c r="A101" s="1"/>
      <c r="B101" s="1"/>
      <c r="C101" s="1"/>
      <c r="D101" s="82"/>
      <c r="E101" s="1">
        <v>712707</v>
      </c>
      <c r="F101" s="1" t="s">
        <v>598</v>
      </c>
    </row>
    <row r="102" spans="1:7" ht="15.75" customHeight="1">
      <c r="A102" s="1"/>
      <c r="B102" s="1"/>
      <c r="C102" s="1"/>
      <c r="D102" s="82"/>
      <c r="E102" s="1">
        <v>712708</v>
      </c>
      <c r="F102" s="1" t="s">
        <v>891</v>
      </c>
    </row>
    <row r="103" spans="1:7" ht="15" customHeight="1">
      <c r="A103" s="1"/>
      <c r="B103" s="1"/>
      <c r="C103" s="1"/>
      <c r="D103" s="1"/>
      <c r="E103" s="67" t="s">
        <v>892</v>
      </c>
      <c r="F103" s="1"/>
    </row>
    <row r="104" spans="1:7" ht="15.75" customHeight="1">
      <c r="A104" s="1"/>
      <c r="B104" s="1"/>
      <c r="C104" s="67"/>
      <c r="D104" s="82"/>
      <c r="E104" s="1">
        <v>712701</v>
      </c>
      <c r="F104" s="1" t="s">
        <v>893</v>
      </c>
    </row>
    <row r="105" spans="1:7" ht="15.75" customHeight="1">
      <c r="A105" s="1"/>
      <c r="B105" s="1"/>
      <c r="C105" s="1"/>
      <c r="D105" s="82"/>
      <c r="E105" s="1">
        <v>712707</v>
      </c>
      <c r="F105" s="1" t="s">
        <v>894</v>
      </c>
    </row>
    <row r="106" spans="1:7" ht="15.75" customHeight="1">
      <c r="A106" s="1"/>
      <c r="B106" s="1"/>
      <c r="C106" s="1"/>
      <c r="D106" s="82"/>
      <c r="E106" s="1">
        <v>712706</v>
      </c>
      <c r="F106" s="1" t="s">
        <v>895</v>
      </c>
    </row>
    <row r="107" spans="1:7" ht="15.75" customHeight="1">
      <c r="A107" s="1"/>
      <c r="B107" s="1"/>
      <c r="C107" s="1"/>
      <c r="D107" s="82"/>
      <c r="E107" s="1">
        <v>712707</v>
      </c>
      <c r="F107" s="1" t="s">
        <v>896</v>
      </c>
    </row>
    <row r="108" spans="1:7" ht="15.75" customHeight="1">
      <c r="A108" s="1"/>
      <c r="B108" s="1"/>
      <c r="C108" s="1"/>
      <c r="D108" s="82"/>
      <c r="E108" s="1">
        <v>712708</v>
      </c>
      <c r="F108" s="1" t="s">
        <v>897</v>
      </c>
    </row>
    <row r="109" spans="1:7" ht="15" customHeight="1">
      <c r="A109" s="1"/>
      <c r="B109" s="1"/>
      <c r="C109" s="1"/>
      <c r="D109" s="1"/>
      <c r="E109" s="67" t="s">
        <v>600</v>
      </c>
      <c r="F109" s="1"/>
    </row>
    <row r="110" spans="1:7" ht="15.75" customHeight="1">
      <c r="A110" s="1"/>
      <c r="B110" s="1"/>
      <c r="C110" s="67"/>
      <c r="D110" s="82"/>
      <c r="E110" s="1">
        <v>712601</v>
      </c>
      <c r="F110" s="1" t="s">
        <v>601</v>
      </c>
    </row>
    <row r="111" spans="1:7" ht="15.75" customHeight="1">
      <c r="A111" s="1"/>
      <c r="B111" s="1"/>
      <c r="C111" s="67"/>
      <c r="D111" s="82"/>
      <c r="E111" s="1"/>
      <c r="F111" s="1"/>
      <c r="G111" s="1"/>
    </row>
    <row r="112" spans="1:7" ht="15.75" customHeight="1">
      <c r="A112" s="1"/>
      <c r="B112" s="1"/>
      <c r="C112" s="1"/>
      <c r="D112" s="82"/>
      <c r="E112" s="1">
        <v>712603</v>
      </c>
      <c r="F112" s="1" t="s">
        <v>602</v>
      </c>
    </row>
    <row r="113" spans="1:7" ht="15.75" customHeight="1">
      <c r="A113" s="1"/>
      <c r="B113" s="1"/>
      <c r="C113" s="1"/>
      <c r="D113" s="82"/>
      <c r="E113" s="1">
        <v>712607</v>
      </c>
      <c r="F113" s="1"/>
      <c r="G113" s="1"/>
    </row>
    <row r="114" spans="1:7" ht="15.75" customHeight="1">
      <c r="A114" s="1"/>
      <c r="B114" s="1"/>
      <c r="C114" s="1"/>
      <c r="D114" s="82"/>
      <c r="E114" s="1">
        <v>712607</v>
      </c>
      <c r="F114" s="1"/>
      <c r="G114" s="1"/>
    </row>
    <row r="115" spans="1:7" ht="15.75" customHeight="1">
      <c r="A115" s="1"/>
      <c r="B115" s="1"/>
      <c r="C115" s="1"/>
      <c r="D115" s="82"/>
      <c r="E115" s="1"/>
      <c r="F115" s="1"/>
      <c r="G115" s="1"/>
    </row>
    <row r="116" spans="1:7" ht="15.75" customHeight="1">
      <c r="A116" s="1"/>
      <c r="B116" s="1"/>
      <c r="C116" s="1"/>
      <c r="D116" s="82"/>
      <c r="E116" s="1"/>
      <c r="F116" s="1"/>
      <c r="G116" s="1"/>
    </row>
    <row r="117" spans="1:7" ht="15.75" customHeight="1">
      <c r="A117" s="1"/>
      <c r="B117" s="1"/>
      <c r="C117" s="1"/>
      <c r="D117" s="82"/>
      <c r="E117" s="1"/>
      <c r="F117" s="96" t="s">
        <v>610</v>
      </c>
      <c r="G117" s="1"/>
    </row>
    <row r="118" spans="1:7" ht="15.75" customHeight="1">
      <c r="A118" s="1"/>
      <c r="B118" s="1"/>
      <c r="C118" s="1"/>
      <c r="D118" s="82"/>
      <c r="E118" s="1"/>
      <c r="F118" s="1" t="s">
        <v>603</v>
      </c>
    </row>
    <row r="119" spans="1:7" ht="15.75" customHeight="1">
      <c r="A119" s="1"/>
      <c r="B119" s="1"/>
      <c r="C119" s="1"/>
      <c r="D119" s="82"/>
      <c r="E119" s="1">
        <v>712606</v>
      </c>
    </row>
    <row r="120" spans="1:7" ht="15" customHeight="1">
      <c r="A120" s="1"/>
      <c r="B120" s="1"/>
      <c r="C120" s="1"/>
      <c r="D120" s="95"/>
      <c r="E120" s="95" t="s">
        <v>604</v>
      </c>
      <c r="F120" s="95" t="s">
        <v>605</v>
      </c>
    </row>
    <row r="121" spans="1:7" ht="15" customHeight="1">
      <c r="A121" s="1"/>
      <c r="B121" s="1"/>
      <c r="C121" s="1"/>
      <c r="D121" s="95"/>
      <c r="E121" s="95"/>
      <c r="F121" s="95" t="s">
        <v>606</v>
      </c>
    </row>
    <row r="122" spans="1:7" ht="15" customHeight="1">
      <c r="A122" s="1"/>
      <c r="B122" s="1"/>
      <c r="C122" s="1"/>
      <c r="D122" s="95"/>
      <c r="E122" s="95"/>
      <c r="F122" s="96" t="s">
        <v>607</v>
      </c>
    </row>
    <row r="123" spans="1:7" ht="15" customHeight="1">
      <c r="A123" s="1"/>
      <c r="B123" s="1"/>
      <c r="C123" s="1"/>
      <c r="D123" s="95"/>
      <c r="E123" s="95"/>
      <c r="F123" s="96" t="s">
        <v>608</v>
      </c>
    </row>
    <row r="124" spans="1:7" ht="15" customHeight="1">
      <c r="A124" s="1"/>
      <c r="B124" s="1"/>
      <c r="C124" s="1"/>
      <c r="D124" s="95"/>
      <c r="E124" s="95" t="s">
        <v>875</v>
      </c>
      <c r="F124" s="95"/>
    </row>
    <row r="125" spans="1:7" ht="15" customHeight="1">
      <c r="A125" s="1"/>
      <c r="B125" s="1"/>
      <c r="C125" s="1"/>
      <c r="D125" s="95"/>
      <c r="F125" s="96" t="s">
        <v>611</v>
      </c>
    </row>
    <row r="126" spans="1:7" ht="15" customHeight="1">
      <c r="A126" s="1"/>
      <c r="B126" s="1"/>
      <c r="C126" s="1"/>
      <c r="D126" s="96"/>
      <c r="E126" s="96"/>
      <c r="F126" s="96" t="s">
        <v>612</v>
      </c>
    </row>
    <row r="127" spans="1:7" ht="15.75" customHeight="1">
      <c r="A127" s="1"/>
      <c r="B127" s="1"/>
      <c r="C127" s="67"/>
      <c r="D127" s="108"/>
      <c r="E127" s="96"/>
      <c r="F127" s="96" t="s">
        <v>613</v>
      </c>
    </row>
    <row r="128" spans="1:7" ht="15" customHeight="1">
      <c r="A128" s="1"/>
      <c r="B128" s="1"/>
      <c r="C128" s="1"/>
      <c r="D128" s="95"/>
      <c r="F128" s="96" t="s">
        <v>614</v>
      </c>
    </row>
    <row r="129" spans="1:6" ht="15" customHeight="1">
      <c r="A129" s="1"/>
      <c r="B129" s="1"/>
      <c r="C129" s="1"/>
      <c r="D129" s="95"/>
      <c r="F129" s="96" t="s">
        <v>615</v>
      </c>
    </row>
    <row r="130" spans="1:6" ht="15" customHeight="1">
      <c r="A130" s="1"/>
      <c r="B130" s="1"/>
      <c r="C130" s="1"/>
      <c r="D130" s="95"/>
      <c r="F130" s="96" t="s">
        <v>616</v>
      </c>
    </row>
    <row r="131" spans="1:6" ht="15" customHeight="1">
      <c r="A131" s="1"/>
      <c r="B131" s="1"/>
      <c r="C131" s="1"/>
      <c r="D131" s="95"/>
      <c r="F131" s="96" t="s">
        <v>617</v>
      </c>
    </row>
    <row r="132" spans="1:6" ht="15" customHeight="1">
      <c r="A132" s="1"/>
      <c r="B132" s="1"/>
      <c r="C132" s="67"/>
      <c r="D132" s="95"/>
      <c r="F132" s="1" t="s">
        <v>618</v>
      </c>
    </row>
    <row r="133" spans="1:6" ht="15" customHeight="1">
      <c r="A133" s="1"/>
      <c r="B133" s="1"/>
      <c r="C133" s="1"/>
      <c r="D133" s="95"/>
      <c r="F133" s="1" t="s">
        <v>619</v>
      </c>
    </row>
    <row r="134" spans="1:6" ht="15" customHeight="1">
      <c r="A134" s="1"/>
      <c r="B134" s="1"/>
      <c r="C134" s="1"/>
      <c r="D134" s="95"/>
      <c r="F134" s="1" t="s">
        <v>620</v>
      </c>
    </row>
    <row r="135" spans="1:6" ht="15" customHeight="1">
      <c r="A135" s="1"/>
      <c r="B135" s="1"/>
      <c r="C135" s="1"/>
      <c r="D135" s="95"/>
      <c r="F135" s="1" t="s">
        <v>621</v>
      </c>
    </row>
    <row r="136" spans="1:6" ht="15" customHeight="1">
      <c r="A136" s="1"/>
      <c r="B136" s="1"/>
      <c r="C136" s="67"/>
      <c r="D136" s="67" t="s">
        <v>609</v>
      </c>
      <c r="F136" s="80"/>
    </row>
    <row r="137" spans="1:6" ht="15" customHeight="1">
      <c r="A137" s="1"/>
      <c r="B137" s="1"/>
      <c r="C137" s="1"/>
      <c r="D137" s="1"/>
      <c r="E137" s="96" t="s">
        <v>898</v>
      </c>
      <c r="F137" s="80"/>
    </row>
    <row r="138" spans="1:6" ht="15" customHeight="1">
      <c r="A138" s="1"/>
      <c r="B138" s="1"/>
      <c r="C138" s="1"/>
      <c r="D138" s="1"/>
      <c r="E138" s="1" t="s">
        <v>622</v>
      </c>
      <c r="F138" s="80"/>
    </row>
    <row r="139" spans="1:6" ht="15" customHeight="1">
      <c r="A139" s="1"/>
      <c r="B139" s="1"/>
      <c r="C139" s="1"/>
      <c r="D139" s="1"/>
      <c r="E139" s="1" t="s">
        <v>623</v>
      </c>
      <c r="F139" s="80"/>
    </row>
    <row r="140" spans="1:6" ht="15" customHeight="1">
      <c r="A140" s="1"/>
      <c r="B140" s="1"/>
      <c r="C140" s="1"/>
      <c r="D140" s="1"/>
      <c r="E140" s="1" t="s">
        <v>624</v>
      </c>
      <c r="F140" s="80"/>
    </row>
    <row r="141" spans="1:6" ht="15" customHeight="1">
      <c r="A141" s="1"/>
      <c r="B141" s="1"/>
      <c r="C141" s="1"/>
      <c r="D141" s="1"/>
      <c r="E141" s="1" t="s">
        <v>899</v>
      </c>
      <c r="F141" s="80"/>
    </row>
    <row r="142" spans="1:6" ht="18.75" customHeight="1">
      <c r="A142" s="1"/>
      <c r="B142" s="65">
        <v>712</v>
      </c>
      <c r="C142" s="66" t="s">
        <v>625</v>
      </c>
      <c r="D142" s="82"/>
      <c r="F142" s="80"/>
    </row>
    <row r="143" spans="1:6" ht="15" customHeight="1">
      <c r="A143" s="1"/>
      <c r="B143" s="1"/>
      <c r="C143" s="67"/>
      <c r="D143" s="83"/>
      <c r="E143" s="2"/>
    </row>
    <row r="144" spans="1:6" ht="15" customHeight="1">
      <c r="A144" s="1"/>
      <c r="B144" s="1"/>
      <c r="C144" s="1"/>
      <c r="D144" s="67" t="s">
        <v>626</v>
      </c>
      <c r="E144" s="2"/>
      <c r="F144" s="2"/>
    </row>
    <row r="145" spans="1:6" ht="15" customHeight="1">
      <c r="A145" s="1"/>
      <c r="B145" s="1"/>
      <c r="C145" s="1"/>
      <c r="D145" s="1"/>
      <c r="E145" s="2" t="s">
        <v>344</v>
      </c>
      <c r="F145" s="2"/>
    </row>
    <row r="146" spans="1:6" ht="15" customHeight="1">
      <c r="A146" s="1"/>
      <c r="B146" s="1"/>
      <c r="C146" s="1"/>
      <c r="D146" s="67" t="s">
        <v>628</v>
      </c>
      <c r="E146" s="2"/>
      <c r="F146" s="2"/>
    </row>
    <row r="147" spans="1:6" ht="15" customHeight="1">
      <c r="A147" s="1"/>
      <c r="B147" s="1"/>
      <c r="C147" s="1"/>
      <c r="D147" s="1"/>
      <c r="E147" s="2" t="s">
        <v>345</v>
      </c>
      <c r="F147" s="2"/>
    </row>
    <row r="148" spans="1:6" ht="15" customHeight="1">
      <c r="A148" s="1"/>
      <c r="B148" s="1"/>
      <c r="C148" s="1"/>
      <c r="D148" s="1"/>
      <c r="E148" s="2" t="s">
        <v>348</v>
      </c>
      <c r="F148" s="2"/>
    </row>
    <row r="149" spans="1:6" ht="15" customHeight="1">
      <c r="A149" s="1"/>
      <c r="B149" s="1"/>
      <c r="C149" s="1"/>
      <c r="D149" s="1"/>
      <c r="E149" s="2" t="s">
        <v>349</v>
      </c>
      <c r="F149" s="2"/>
    </row>
    <row r="150" spans="1:6" ht="15" customHeight="1">
      <c r="A150" s="1"/>
      <c r="B150" s="1"/>
      <c r="C150" s="1"/>
      <c r="D150" s="1"/>
      <c r="E150" s="2" t="s">
        <v>350</v>
      </c>
      <c r="F150" s="2"/>
    </row>
    <row r="151" spans="1:6" ht="15" customHeight="1">
      <c r="A151" s="1"/>
      <c r="B151" s="1"/>
      <c r="C151" s="1"/>
      <c r="D151" s="1"/>
      <c r="E151" s="2"/>
      <c r="F151" s="2"/>
    </row>
    <row r="152" spans="1:6" ht="15" customHeight="1">
      <c r="A152" s="1"/>
      <c r="B152" s="1"/>
      <c r="C152" s="1"/>
      <c r="D152" s="67" t="s">
        <v>635</v>
      </c>
      <c r="E152" s="2"/>
      <c r="F152" s="2"/>
    </row>
    <row r="153" spans="1:6" ht="15" customHeight="1">
      <c r="A153" s="1"/>
      <c r="B153" s="1"/>
      <c r="C153" s="1"/>
      <c r="D153" s="1"/>
      <c r="E153" s="2" t="s">
        <v>351</v>
      </c>
      <c r="F153" s="2"/>
    </row>
    <row r="154" spans="1:6" ht="15" customHeight="1">
      <c r="A154" s="1"/>
      <c r="B154" s="1"/>
      <c r="C154" s="1"/>
      <c r="D154" s="1"/>
      <c r="E154" s="2" t="s">
        <v>352</v>
      </c>
      <c r="F154" s="2"/>
    </row>
    <row r="155" spans="1:6" ht="15" customHeight="1">
      <c r="A155" s="1"/>
      <c r="B155" s="1"/>
      <c r="C155" s="1"/>
      <c r="D155" s="1"/>
      <c r="E155" s="2" t="s">
        <v>353</v>
      </c>
      <c r="F155" s="2"/>
    </row>
    <row r="156" spans="1:6" ht="15" customHeight="1">
      <c r="A156" s="1"/>
      <c r="B156" s="1"/>
      <c r="C156" s="1"/>
      <c r="D156" s="1"/>
      <c r="E156" s="2" t="s">
        <v>354</v>
      </c>
      <c r="F156" s="2"/>
    </row>
    <row r="157" spans="1:6" ht="15" customHeight="1">
      <c r="A157" s="1"/>
      <c r="B157" s="1"/>
      <c r="C157" s="1"/>
      <c r="D157" s="1"/>
      <c r="E157" s="2" t="s">
        <v>355</v>
      </c>
      <c r="F157" s="2"/>
    </row>
    <row r="158" spans="1:6" ht="15" customHeight="1">
      <c r="A158" s="1"/>
      <c r="B158" s="1"/>
      <c r="C158" s="1"/>
      <c r="D158" s="1"/>
      <c r="E158" s="2"/>
      <c r="F158" s="2"/>
    </row>
    <row r="159" spans="1:6" ht="15" customHeight="1">
      <c r="A159" s="1"/>
      <c r="B159" s="1"/>
      <c r="C159" s="1"/>
      <c r="D159" s="67" t="s">
        <v>641</v>
      </c>
      <c r="E159" s="2"/>
      <c r="F159" s="2"/>
    </row>
    <row r="160" spans="1:6" ht="15" customHeight="1">
      <c r="A160" s="1"/>
      <c r="B160" s="1"/>
      <c r="C160" s="1"/>
      <c r="D160" s="67" t="s">
        <v>646</v>
      </c>
      <c r="E160" s="2"/>
      <c r="F160" s="2"/>
    </row>
    <row r="161" spans="1:6" ht="15" customHeight="1">
      <c r="A161" s="1"/>
      <c r="B161" s="1"/>
      <c r="C161" s="1"/>
      <c r="D161" s="67" t="s">
        <v>648</v>
      </c>
      <c r="E161" s="2"/>
      <c r="F161" s="2"/>
    </row>
    <row r="162" spans="1:6" ht="15" customHeight="1">
      <c r="A162" s="1"/>
      <c r="B162" s="1"/>
      <c r="C162" s="1"/>
      <c r="D162" s="67" t="s">
        <v>650</v>
      </c>
      <c r="E162" s="2"/>
      <c r="F162" s="2"/>
    </row>
    <row r="163" spans="1:6" ht="15" customHeight="1">
      <c r="A163" s="1"/>
      <c r="B163" s="1"/>
      <c r="C163" s="1"/>
      <c r="D163" s="67" t="s">
        <v>652</v>
      </c>
      <c r="E163" s="2"/>
      <c r="F163" s="2"/>
    </row>
    <row r="164" spans="1:6" ht="15" customHeight="1">
      <c r="A164" s="1"/>
      <c r="B164" s="1"/>
      <c r="C164" s="1"/>
      <c r="D164" s="67" t="s">
        <v>654</v>
      </c>
      <c r="E164" s="2"/>
      <c r="F164" s="2"/>
    </row>
    <row r="165" spans="1:6" ht="15" customHeight="1">
      <c r="A165" s="1"/>
      <c r="B165" s="1"/>
      <c r="C165" s="1"/>
      <c r="D165" s="67" t="s">
        <v>656</v>
      </c>
      <c r="E165" s="2"/>
      <c r="F165" s="2"/>
    </row>
    <row r="166" spans="1:6" ht="15" customHeight="1">
      <c r="A166" s="1"/>
      <c r="B166" s="1"/>
      <c r="C166" s="1"/>
      <c r="D166" s="67" t="s">
        <v>900</v>
      </c>
      <c r="E166" s="2"/>
      <c r="F166" s="2"/>
    </row>
    <row r="167" spans="1:6" ht="15" customHeight="1">
      <c r="A167" s="1"/>
      <c r="B167" s="1"/>
      <c r="C167" s="1"/>
      <c r="D167" s="67" t="s">
        <v>658</v>
      </c>
      <c r="E167" s="2"/>
      <c r="F167" s="2"/>
    </row>
    <row r="168" spans="1:6" ht="15" customHeight="1">
      <c r="A168" s="1"/>
      <c r="B168" s="1"/>
      <c r="C168" s="1"/>
      <c r="D168" s="67" t="s">
        <v>876</v>
      </c>
      <c r="E168" s="2"/>
      <c r="F168" s="2"/>
    </row>
    <row r="169" spans="1:6" ht="15" customHeight="1">
      <c r="A169" s="1"/>
      <c r="B169" s="1"/>
      <c r="C169" s="1"/>
      <c r="D169" s="67"/>
      <c r="E169" s="67"/>
      <c r="F169" s="2"/>
    </row>
    <row r="170" spans="1:6" ht="15.75" customHeight="1">
      <c r="A170" s="1"/>
      <c r="B170" s="1"/>
      <c r="C170" s="67"/>
      <c r="D170" s="66" t="s">
        <v>662</v>
      </c>
      <c r="E170" s="67"/>
      <c r="F170" s="2"/>
    </row>
    <row r="171" spans="1:6" ht="15" customHeight="1">
      <c r="A171" s="1"/>
      <c r="B171" s="1"/>
      <c r="C171" s="1"/>
      <c r="D171" s="67"/>
      <c r="E171" s="1" t="s">
        <v>663</v>
      </c>
      <c r="F171" s="2"/>
    </row>
    <row r="172" spans="1:6" ht="15" customHeight="1">
      <c r="A172" s="1"/>
      <c r="B172" s="1"/>
      <c r="C172" s="1"/>
      <c r="D172" s="67"/>
      <c r="E172" s="1" t="s">
        <v>664</v>
      </c>
      <c r="F172" s="2"/>
    </row>
    <row r="173" spans="1:6" ht="15" customHeight="1">
      <c r="A173" s="1"/>
      <c r="B173" s="1"/>
      <c r="C173" s="1"/>
      <c r="D173" s="67"/>
      <c r="E173" s="1" t="s">
        <v>901</v>
      </c>
      <c r="F173" s="2"/>
    </row>
    <row r="174" spans="1:6" ht="15" customHeight="1">
      <c r="A174" s="1"/>
      <c r="B174" s="1"/>
      <c r="C174" s="1"/>
      <c r="D174" s="67"/>
      <c r="E174" s="1" t="s">
        <v>666</v>
      </c>
      <c r="F174" s="2"/>
    </row>
    <row r="175" spans="1:6" ht="15" customHeight="1">
      <c r="A175" s="1"/>
      <c r="B175" s="1"/>
      <c r="C175" s="1"/>
      <c r="D175" s="67"/>
      <c r="E175" s="1" t="s">
        <v>667</v>
      </c>
      <c r="F175" s="2"/>
    </row>
    <row r="176" spans="1:6" ht="15" customHeight="1">
      <c r="A176" s="1"/>
      <c r="B176" s="1"/>
      <c r="C176" s="1"/>
      <c r="D176" s="67"/>
      <c r="E176" s="1" t="s">
        <v>902</v>
      </c>
      <c r="F176" s="2"/>
    </row>
    <row r="177" spans="1:6" ht="11.25" customHeight="1">
      <c r="A177" s="1"/>
      <c r="B177" s="1"/>
      <c r="C177" s="1"/>
      <c r="D177" s="67"/>
      <c r="E177" s="1" t="s">
        <v>668</v>
      </c>
      <c r="F177" s="2"/>
    </row>
    <row r="178" spans="1:6" ht="15" customHeight="1">
      <c r="A178" s="1"/>
      <c r="B178" s="1"/>
      <c r="C178" s="1"/>
      <c r="D178" s="67"/>
      <c r="E178" s="1" t="s">
        <v>669</v>
      </c>
      <c r="F178" s="2"/>
    </row>
    <row r="179" spans="1:6" ht="15" customHeight="1">
      <c r="A179" s="1"/>
      <c r="B179" s="1"/>
      <c r="C179" s="1"/>
      <c r="D179" s="67"/>
      <c r="E179" s="1" t="s">
        <v>670</v>
      </c>
      <c r="F179" s="2"/>
    </row>
    <row r="180" spans="1:6" ht="15" customHeight="1">
      <c r="A180" s="1"/>
      <c r="B180" s="1"/>
      <c r="C180" s="1"/>
      <c r="D180" s="67"/>
      <c r="E180" s="67"/>
      <c r="F180" s="2"/>
    </row>
    <row r="181" spans="1:6" ht="15" customHeight="1">
      <c r="A181" s="1"/>
      <c r="B181" s="1"/>
      <c r="C181" s="1"/>
      <c r="D181" s="67"/>
      <c r="E181" s="1"/>
      <c r="F181" s="2"/>
    </row>
    <row r="182" spans="1:6" ht="15" customHeight="1">
      <c r="A182" s="1"/>
      <c r="B182" s="1"/>
      <c r="C182" s="67"/>
      <c r="D182" s="67" t="s">
        <v>673</v>
      </c>
      <c r="E182" s="67"/>
      <c r="F182" s="2"/>
    </row>
    <row r="183" spans="1:6" ht="15" customHeight="1">
      <c r="A183" s="1"/>
      <c r="B183" s="1"/>
      <c r="C183" s="1"/>
      <c r="D183" s="67"/>
      <c r="E183" s="1" t="s">
        <v>674</v>
      </c>
      <c r="F183" s="2"/>
    </row>
    <row r="184" spans="1:6" ht="15" customHeight="1">
      <c r="A184" s="1"/>
      <c r="B184" s="1"/>
      <c r="C184" s="1"/>
      <c r="D184" s="67"/>
      <c r="E184" s="1" t="s">
        <v>675</v>
      </c>
      <c r="F184" s="2"/>
    </row>
    <row r="185" spans="1:6" ht="15" customHeight="1">
      <c r="A185" s="1"/>
      <c r="B185" s="1"/>
      <c r="C185" s="1"/>
      <c r="D185" s="67"/>
      <c r="E185" s="1" t="s">
        <v>676</v>
      </c>
      <c r="F185" s="2"/>
    </row>
    <row r="186" spans="1:6" ht="15" customHeight="1">
      <c r="A186" s="1"/>
      <c r="B186" s="1"/>
      <c r="C186" s="1"/>
      <c r="D186" s="67"/>
      <c r="E186" s="1" t="s">
        <v>677</v>
      </c>
      <c r="F186" s="2"/>
    </row>
    <row r="187" spans="1:6" ht="15" customHeight="1">
      <c r="A187" s="1"/>
      <c r="B187" s="1"/>
      <c r="C187" s="1"/>
      <c r="D187" s="67"/>
      <c r="E187" s="1" t="s">
        <v>678</v>
      </c>
      <c r="F187" s="2"/>
    </row>
    <row r="188" spans="1:6" ht="15" customHeight="1">
      <c r="A188" s="1"/>
      <c r="B188" s="1"/>
      <c r="C188" s="1"/>
      <c r="D188" s="67"/>
      <c r="E188" s="1" t="s">
        <v>679</v>
      </c>
      <c r="F188" s="2"/>
    </row>
    <row r="189" spans="1:6" ht="15" customHeight="1">
      <c r="A189" s="1"/>
      <c r="B189" s="1"/>
      <c r="C189" s="1"/>
      <c r="D189" s="1"/>
      <c r="E189" s="80"/>
      <c r="F189" s="80"/>
    </row>
    <row r="190" spans="1:6" ht="18.75" customHeight="1">
      <c r="A190" s="1"/>
      <c r="B190" s="65">
        <v>712</v>
      </c>
      <c r="C190" s="67" t="s">
        <v>903</v>
      </c>
      <c r="D190" s="1"/>
      <c r="E190" s="80"/>
      <c r="F190" s="80"/>
    </row>
    <row r="191" spans="1:6" ht="15" customHeight="1">
      <c r="A191" s="1"/>
      <c r="B191" s="1"/>
      <c r="C191" s="1"/>
      <c r="D191" s="67" t="s">
        <v>681</v>
      </c>
      <c r="E191" s="80"/>
      <c r="F191" s="80"/>
    </row>
    <row r="192" spans="1:6" ht="15" customHeight="1">
      <c r="A192" s="1"/>
      <c r="B192" s="1"/>
      <c r="C192" s="1"/>
      <c r="D192" s="67" t="s">
        <v>682</v>
      </c>
      <c r="E192" s="80"/>
      <c r="F192" s="80"/>
    </row>
    <row r="193" spans="1:7" ht="15.75" customHeight="1">
      <c r="A193" s="1"/>
      <c r="B193" s="1"/>
      <c r="C193" s="1"/>
      <c r="D193" s="82"/>
      <c r="E193" s="1" t="s">
        <v>683</v>
      </c>
      <c r="F193" s="2"/>
    </row>
    <row r="194" spans="1:7" ht="15.75" customHeight="1">
      <c r="A194" s="1"/>
      <c r="B194" s="1"/>
      <c r="C194" s="1"/>
      <c r="D194" s="82"/>
      <c r="E194" s="1" t="s">
        <v>684</v>
      </c>
      <c r="F194" s="2"/>
    </row>
    <row r="195" spans="1:7" ht="15.75" customHeight="1">
      <c r="A195" s="1"/>
      <c r="B195" s="1"/>
      <c r="C195" s="1"/>
      <c r="D195" s="82"/>
      <c r="E195" s="1" t="s">
        <v>685</v>
      </c>
      <c r="F195" s="2"/>
    </row>
    <row r="196" spans="1:7" ht="15.75" customHeight="1">
      <c r="A196" s="1"/>
      <c r="B196" s="1"/>
      <c r="C196" s="1"/>
      <c r="D196" s="82"/>
      <c r="E196" s="1" t="s">
        <v>686</v>
      </c>
      <c r="F196" s="2"/>
    </row>
    <row r="197" spans="1:7" ht="15.75" customHeight="1">
      <c r="A197" s="1"/>
      <c r="B197" s="1"/>
      <c r="C197" s="1"/>
      <c r="D197" s="82"/>
      <c r="E197" s="1" t="s">
        <v>687</v>
      </c>
      <c r="F197" s="2"/>
    </row>
    <row r="198" spans="1:7" ht="15.75" customHeight="1">
      <c r="A198" s="1"/>
      <c r="B198" s="1"/>
      <c r="C198" s="1"/>
      <c r="D198" s="82"/>
      <c r="E198" s="1" t="s">
        <v>688</v>
      </c>
      <c r="F198" s="2"/>
    </row>
    <row r="199" spans="1:7" ht="15.75" customHeight="1">
      <c r="A199" s="1"/>
      <c r="B199" s="1"/>
      <c r="C199" s="1"/>
      <c r="D199" s="82"/>
      <c r="E199" s="1" t="s">
        <v>689</v>
      </c>
      <c r="F199" s="2"/>
    </row>
    <row r="200" spans="1:7" ht="15" customHeight="1">
      <c r="A200" s="1"/>
      <c r="B200" s="1"/>
      <c r="C200" s="1"/>
      <c r="D200" s="67" t="s">
        <v>690</v>
      </c>
      <c r="E200" s="80"/>
      <c r="F200" s="80"/>
    </row>
    <row r="201" spans="1:7" ht="15.75" customHeight="1">
      <c r="A201" s="1"/>
      <c r="B201" s="1"/>
      <c r="C201" s="1"/>
      <c r="D201" s="67" t="s">
        <v>691</v>
      </c>
      <c r="E201" s="82"/>
    </row>
    <row r="202" spans="1:7" ht="15" customHeight="1">
      <c r="A202" s="1"/>
      <c r="B202" s="1"/>
      <c r="C202" s="1"/>
      <c r="D202" s="1">
        <v>712801</v>
      </c>
      <c r="E202" s="1" t="s">
        <v>692</v>
      </c>
    </row>
    <row r="203" spans="1:7" ht="15" customHeight="1">
      <c r="A203" s="1"/>
      <c r="B203" s="1"/>
      <c r="C203" s="1"/>
      <c r="D203" s="1">
        <v>712802</v>
      </c>
      <c r="E203" s="1" t="s">
        <v>693</v>
      </c>
    </row>
    <row r="204" spans="1:7" ht="15" customHeight="1">
      <c r="A204" s="1"/>
      <c r="B204" s="1"/>
      <c r="C204" s="1"/>
      <c r="D204" s="1">
        <v>712803</v>
      </c>
      <c r="E204" s="1" t="s">
        <v>694</v>
      </c>
    </row>
    <row r="205" spans="1:7" ht="15" customHeight="1">
      <c r="A205" s="1"/>
      <c r="B205" s="1"/>
      <c r="C205" s="1"/>
      <c r="D205" s="1"/>
      <c r="E205" s="80"/>
      <c r="F205" s="80"/>
    </row>
    <row r="206" spans="1:7" ht="15" customHeight="1">
      <c r="A206" s="1"/>
      <c r="B206" s="1"/>
      <c r="C206" s="1"/>
      <c r="D206" s="1"/>
      <c r="E206" s="80"/>
      <c r="F206" s="80"/>
    </row>
    <row r="207" spans="1:7" ht="15" customHeight="1">
      <c r="A207" s="1"/>
      <c r="B207" s="1"/>
      <c r="C207" s="1"/>
      <c r="D207" s="1"/>
      <c r="E207" s="80"/>
      <c r="F207" s="80"/>
    </row>
    <row r="208" spans="1:7" ht="15" customHeight="1">
      <c r="A208" s="115"/>
      <c r="B208" s="115"/>
      <c r="C208" s="115"/>
      <c r="D208" s="115"/>
      <c r="E208" s="116"/>
      <c r="F208" s="116"/>
      <c r="G208" s="115"/>
    </row>
    <row r="209" spans="1:23" ht="15" customHeight="1">
      <c r="A209" s="1"/>
      <c r="B209" s="1"/>
      <c r="C209" s="1"/>
      <c r="D209" s="1"/>
      <c r="E209" s="80"/>
      <c r="F209" s="80"/>
    </row>
    <row r="210" spans="1:23" ht="15" customHeight="1">
      <c r="A210" s="1"/>
      <c r="B210" s="1"/>
      <c r="C210" s="1"/>
      <c r="D210" s="1"/>
      <c r="E210" s="80"/>
      <c r="F210" s="80"/>
      <c r="V210" s="81"/>
      <c r="W210" s="81"/>
    </row>
    <row r="211" spans="1:23" ht="15.75" customHeight="1">
      <c r="A211" s="1"/>
      <c r="B211" s="66">
        <v>79999</v>
      </c>
      <c r="C211" s="66" t="s">
        <v>887</v>
      </c>
      <c r="D211" s="1"/>
    </row>
    <row r="212" spans="1:23" ht="18.75" customHeight="1">
      <c r="A212" s="1"/>
      <c r="B212" s="65"/>
      <c r="C212" s="65"/>
      <c r="D212" s="82"/>
      <c r="E212" s="1"/>
      <c r="F212" s="80"/>
    </row>
    <row r="213" spans="1:23" ht="18.75" customHeight="1">
      <c r="A213" s="1"/>
      <c r="B213" s="65"/>
      <c r="C213" s="65"/>
      <c r="D213" s="82"/>
      <c r="E213" s="1"/>
      <c r="F213" s="80"/>
    </row>
    <row r="214" spans="1:23" ht="18.75" customHeight="1">
      <c r="A214" s="1"/>
      <c r="B214" s="65"/>
      <c r="C214" s="65"/>
      <c r="D214" s="82"/>
      <c r="E214" s="1"/>
      <c r="F214" s="80"/>
    </row>
    <row r="215" spans="1:23" ht="18.75" customHeight="1">
      <c r="A215" s="1"/>
      <c r="B215" s="65"/>
      <c r="C215" s="65"/>
      <c r="D215" s="82"/>
      <c r="E215" s="1"/>
      <c r="F215" s="80"/>
    </row>
    <row r="216" spans="1:23" ht="18.75" customHeight="1">
      <c r="A216" s="1"/>
      <c r="B216" s="65"/>
      <c r="C216" s="65"/>
      <c r="D216" s="82"/>
      <c r="E216" s="1"/>
      <c r="F216" s="80"/>
    </row>
    <row r="217" spans="1:23" ht="18.75" customHeight="1">
      <c r="A217" s="1"/>
      <c r="B217" s="65"/>
      <c r="C217" s="65"/>
      <c r="D217" s="82"/>
      <c r="E217" s="1"/>
      <c r="F217" s="80"/>
    </row>
    <row r="218" spans="1:23" ht="18.75" customHeight="1">
      <c r="A218" s="1"/>
      <c r="B218" s="65"/>
      <c r="C218" s="65"/>
      <c r="D218" s="82"/>
      <c r="E218" s="1"/>
      <c r="F218" s="80"/>
    </row>
    <row r="219" spans="1:23" ht="18.75" customHeight="1">
      <c r="A219" s="1"/>
      <c r="B219" s="65"/>
      <c r="C219" s="65"/>
      <c r="D219" s="82"/>
      <c r="E219" s="1"/>
      <c r="F219" s="80"/>
    </row>
    <row r="220" spans="1:23" ht="18.75" customHeight="1">
      <c r="A220" s="1"/>
      <c r="B220" s="65"/>
      <c r="C220" s="65"/>
      <c r="D220" s="82"/>
      <c r="E220" s="1"/>
      <c r="F220" s="80"/>
    </row>
    <row r="221" spans="1:23" ht="18.75" customHeight="1">
      <c r="A221" s="1"/>
      <c r="B221" s="65"/>
      <c r="C221" s="65"/>
      <c r="D221" s="82"/>
      <c r="E221" s="1"/>
      <c r="F221" s="80"/>
    </row>
    <row r="222" spans="1:23" ht="18.75" customHeight="1">
      <c r="A222" s="1"/>
      <c r="B222" s="65"/>
      <c r="C222" s="65"/>
      <c r="D222" s="82"/>
      <c r="E222" s="1"/>
      <c r="F222" s="80"/>
    </row>
    <row r="223" spans="1:23" ht="18.75" customHeight="1">
      <c r="A223" s="1"/>
      <c r="B223" s="65"/>
      <c r="C223" s="65"/>
      <c r="D223" s="82"/>
      <c r="E223" s="1"/>
      <c r="F223" s="80"/>
    </row>
    <row r="224" spans="1:23" ht="18.75" customHeight="1">
      <c r="A224" s="1"/>
      <c r="B224" s="65"/>
      <c r="C224" s="65"/>
      <c r="D224" s="82"/>
      <c r="E224" s="1"/>
      <c r="F224" s="80"/>
    </row>
    <row r="225" spans="1:6" ht="18.75" customHeight="1">
      <c r="A225" s="1"/>
      <c r="B225" s="65"/>
      <c r="C225" s="65"/>
      <c r="D225" s="82"/>
      <c r="E225" s="1"/>
      <c r="F225" s="80"/>
    </row>
    <row r="226" spans="1:6" ht="18.75" customHeight="1">
      <c r="A226" s="1"/>
      <c r="B226" s="65"/>
      <c r="C226" s="65"/>
      <c r="D226" s="82"/>
      <c r="E226" s="1"/>
      <c r="F226" s="80"/>
    </row>
    <row r="227" spans="1:6" ht="18.75" customHeight="1">
      <c r="A227" s="1"/>
      <c r="B227" s="65"/>
      <c r="C227" s="65"/>
      <c r="D227" s="82"/>
      <c r="E227" s="1"/>
      <c r="F227" s="80"/>
    </row>
    <row r="228" spans="1:6" ht="18.75" customHeight="1">
      <c r="A228" s="1"/>
      <c r="B228" s="65"/>
      <c r="C228" s="65"/>
      <c r="D228" s="82"/>
      <c r="E228" s="1"/>
      <c r="F228" s="80"/>
    </row>
    <row r="229" spans="1:6" ht="18.75" customHeight="1">
      <c r="A229" s="1"/>
      <c r="B229" s="65"/>
      <c r="C229" s="65"/>
      <c r="D229" s="82"/>
      <c r="E229" s="1"/>
      <c r="F229" s="80"/>
    </row>
    <row r="230" spans="1:6" ht="18.75" customHeight="1">
      <c r="A230" s="1"/>
      <c r="B230" s="65"/>
      <c r="C230" s="65"/>
      <c r="D230" s="82"/>
      <c r="E230" s="1"/>
      <c r="F230" s="80"/>
    </row>
    <row r="231" spans="1:6" ht="18.75" customHeight="1">
      <c r="A231" s="1"/>
      <c r="B231" s="65"/>
      <c r="C231" s="65"/>
      <c r="D231" s="82"/>
      <c r="E231" s="1"/>
      <c r="F231" s="80"/>
    </row>
    <row r="232" spans="1:6" ht="18.75" customHeight="1">
      <c r="A232" s="1"/>
      <c r="B232" s="65"/>
      <c r="C232" s="65"/>
      <c r="D232" s="82"/>
    </row>
    <row r="233" spans="1:6" ht="18.75" customHeight="1">
      <c r="A233" s="1"/>
      <c r="B233" s="65"/>
      <c r="C233" s="65"/>
      <c r="D233" s="82"/>
    </row>
    <row r="234" spans="1:6" ht="18.75" customHeight="1">
      <c r="A234" s="1"/>
      <c r="B234" s="65"/>
      <c r="C234" s="65"/>
      <c r="D234" s="82"/>
    </row>
    <row r="235" spans="1:6" ht="18.75" customHeight="1">
      <c r="A235" s="1"/>
      <c r="B235" s="65"/>
      <c r="C235" s="65"/>
      <c r="D235" s="82"/>
    </row>
    <row r="236" spans="1:6" ht="18.75" customHeight="1">
      <c r="A236" s="1"/>
      <c r="B236" s="65"/>
      <c r="C236" s="65"/>
      <c r="D236" s="82"/>
    </row>
    <row r="237" spans="1:6" ht="18.75" customHeight="1">
      <c r="A237" s="1"/>
      <c r="B237" s="65"/>
      <c r="C237" s="65"/>
      <c r="D237" s="82"/>
    </row>
    <row r="238" spans="1:6" ht="18.75" customHeight="1">
      <c r="A238" s="1"/>
      <c r="B238" s="65"/>
      <c r="C238" s="65"/>
      <c r="D238" s="82"/>
    </row>
    <row r="239" spans="1:6" ht="18.75" customHeight="1">
      <c r="A239" s="1"/>
      <c r="B239" s="65"/>
      <c r="C239" s="65"/>
      <c r="D239" s="82"/>
    </row>
    <row r="240" spans="1:6" ht="18.75" customHeight="1">
      <c r="A240" s="1"/>
      <c r="B240" s="65"/>
      <c r="C240" s="65"/>
      <c r="D240" s="82"/>
    </row>
    <row r="241" spans="1:4" ht="18.75" customHeight="1">
      <c r="A241" s="1"/>
      <c r="B241" s="65"/>
      <c r="C241" s="65"/>
      <c r="D241" s="82"/>
    </row>
    <row r="242" spans="1:4" ht="18.75" customHeight="1">
      <c r="A242" s="1"/>
      <c r="B242" s="65"/>
      <c r="C242" s="65"/>
      <c r="D242" s="82"/>
    </row>
    <row r="243" spans="1:4" ht="18.75" customHeight="1">
      <c r="A243" s="1"/>
      <c r="B243" s="65"/>
      <c r="C243" s="65"/>
      <c r="D243" s="82"/>
    </row>
    <row r="244" spans="1:4" ht="18.75" customHeight="1">
      <c r="A244" s="1"/>
      <c r="B244" s="65"/>
      <c r="C244" s="65"/>
      <c r="D244" s="66"/>
    </row>
    <row r="245" spans="1:4" ht="18.75" customHeight="1">
      <c r="A245" s="1"/>
      <c r="B245" s="65"/>
      <c r="C245" s="65"/>
      <c r="D245" s="66"/>
    </row>
    <row r="246" spans="1:4" ht="18.75" customHeight="1">
      <c r="A246" s="1"/>
      <c r="B246" s="65"/>
      <c r="C246" s="65"/>
      <c r="D246" s="66"/>
    </row>
    <row r="247" spans="1:4" ht="18.75" customHeight="1">
      <c r="A247" s="1"/>
      <c r="B247" s="65"/>
      <c r="C247" s="65"/>
      <c r="D247" s="66"/>
    </row>
    <row r="248" spans="1:4" ht="18.75" customHeight="1">
      <c r="A248" s="1"/>
      <c r="B248" s="65"/>
      <c r="C248" s="65"/>
      <c r="D248" s="66"/>
    </row>
    <row r="249" spans="1:4" ht="18.75" customHeight="1">
      <c r="A249" s="1"/>
      <c r="B249" s="65"/>
      <c r="C249" s="65"/>
      <c r="D249" s="66"/>
    </row>
    <row r="250" spans="1:4" ht="18.75" customHeight="1">
      <c r="A250" s="1"/>
      <c r="B250" s="65"/>
      <c r="C250" s="65"/>
      <c r="D250" s="66"/>
    </row>
    <row r="251" spans="1:4" ht="18.75" customHeight="1">
      <c r="A251" s="1"/>
      <c r="B251" s="65"/>
      <c r="C251" s="65"/>
      <c r="D251" s="66"/>
    </row>
    <row r="252" spans="1:4" ht="18.75" customHeight="1">
      <c r="A252" s="1"/>
      <c r="B252" s="65"/>
      <c r="C252" s="65"/>
      <c r="D252" s="66"/>
    </row>
    <row r="253" spans="1:4" ht="18.75" customHeight="1">
      <c r="A253" s="1"/>
      <c r="B253" s="65"/>
      <c r="C253" s="65"/>
      <c r="D253" s="66"/>
    </row>
    <row r="254" spans="1:4" ht="18.75" customHeight="1">
      <c r="A254" s="1"/>
      <c r="B254" s="65"/>
      <c r="C254" s="65"/>
      <c r="D254" s="66"/>
    </row>
    <row r="255" spans="1:4" ht="18.75" customHeight="1">
      <c r="A255" s="1"/>
      <c r="B255" s="65"/>
      <c r="C255" s="65"/>
      <c r="D255" s="66"/>
    </row>
    <row r="256" spans="1:4" ht="18.75" customHeight="1">
      <c r="A256" s="1"/>
      <c r="B256" s="65"/>
      <c r="C256" s="65"/>
      <c r="D256" s="66"/>
    </row>
    <row r="257" spans="1:4" ht="18.75" customHeight="1">
      <c r="A257" s="1"/>
      <c r="B257" s="65"/>
      <c r="C257" s="65"/>
      <c r="D257" s="66"/>
    </row>
    <row r="258" spans="1:4" ht="18.75" customHeight="1">
      <c r="A258" s="1"/>
      <c r="B258" s="65"/>
      <c r="C258" s="65"/>
      <c r="D258" s="66"/>
    </row>
    <row r="259" spans="1:4" ht="18.75" customHeight="1">
      <c r="A259" s="1"/>
      <c r="B259" s="65"/>
      <c r="C259" s="65"/>
      <c r="D259" s="66"/>
    </row>
    <row r="260" spans="1:4" ht="18.75" customHeight="1">
      <c r="A260" s="1"/>
      <c r="B260" s="65"/>
      <c r="C260" s="65"/>
      <c r="D260" s="66"/>
    </row>
    <row r="261" spans="1:4" ht="18.75" customHeight="1">
      <c r="A261" s="1"/>
      <c r="B261" s="65"/>
      <c r="C261" s="65"/>
      <c r="D261" s="66"/>
    </row>
    <row r="262" spans="1:4" ht="18.75" customHeight="1">
      <c r="A262" s="1"/>
      <c r="B262" s="65"/>
      <c r="C262" s="65"/>
      <c r="D262" s="66"/>
    </row>
    <row r="263" spans="1:4" ht="18.75" customHeight="1">
      <c r="A263" s="1"/>
      <c r="B263" s="65"/>
      <c r="C263" s="65"/>
      <c r="D263" s="66"/>
    </row>
    <row r="264" spans="1:4" ht="18.75" customHeight="1">
      <c r="A264" s="1"/>
      <c r="B264" s="65"/>
      <c r="C264" s="65"/>
      <c r="D264" s="66"/>
    </row>
    <row r="265" spans="1:4" ht="18.75" customHeight="1">
      <c r="A265" s="1"/>
      <c r="B265" s="65"/>
      <c r="C265" s="65"/>
      <c r="D265" s="66"/>
    </row>
    <row r="266" spans="1:4" ht="18.75" customHeight="1">
      <c r="A266" s="1"/>
      <c r="B266" s="65"/>
      <c r="C266" s="65"/>
      <c r="D266" s="66"/>
    </row>
    <row r="267" spans="1:4" ht="18.75" customHeight="1">
      <c r="A267" s="1"/>
      <c r="B267" s="65"/>
      <c r="C267" s="65"/>
      <c r="D267" s="66"/>
    </row>
    <row r="268" spans="1:4" ht="18.75" customHeight="1">
      <c r="A268" s="1"/>
      <c r="B268" s="65"/>
      <c r="C268" s="65"/>
      <c r="D268" s="66"/>
    </row>
    <row r="269" spans="1:4" ht="18.75" customHeight="1">
      <c r="A269" s="1"/>
      <c r="B269" s="65"/>
      <c r="C269" s="65"/>
      <c r="D269" s="66"/>
    </row>
    <row r="270" spans="1:4" ht="18.75" customHeight="1">
      <c r="A270" s="1"/>
      <c r="B270" s="65"/>
      <c r="C270" s="65"/>
      <c r="D270" s="66"/>
    </row>
    <row r="271" spans="1:4" ht="18.75" customHeight="1">
      <c r="A271" s="1"/>
      <c r="B271" s="65"/>
      <c r="C271" s="65"/>
      <c r="D271" s="66"/>
    </row>
    <row r="272" spans="1:4" ht="18.75" customHeight="1">
      <c r="A272" s="1"/>
      <c r="B272" s="65"/>
      <c r="C272" s="65"/>
      <c r="D272" s="66"/>
    </row>
    <row r="273" spans="1:4" ht="18.75" customHeight="1">
      <c r="A273" s="1"/>
      <c r="B273" s="65"/>
      <c r="C273" s="65"/>
      <c r="D273" s="66"/>
    </row>
    <row r="274" spans="1:4" ht="18.75" customHeight="1">
      <c r="A274" s="1"/>
      <c r="B274" s="65"/>
      <c r="C274" s="65"/>
      <c r="D274" s="66"/>
    </row>
    <row r="275" spans="1:4" ht="18.75" customHeight="1">
      <c r="A275" s="1"/>
      <c r="B275" s="65"/>
      <c r="C275" s="65"/>
      <c r="D275" s="66"/>
    </row>
    <row r="276" spans="1:4" ht="18.75" customHeight="1">
      <c r="A276" s="1"/>
      <c r="B276" s="65"/>
      <c r="C276" s="65"/>
      <c r="D276" s="66"/>
    </row>
    <row r="277" spans="1:4" ht="18.75" customHeight="1">
      <c r="A277" s="1"/>
      <c r="B277" s="65"/>
      <c r="C277" s="65"/>
      <c r="D277" s="66"/>
    </row>
    <row r="278" spans="1:4" ht="18.75" customHeight="1">
      <c r="A278" s="1"/>
      <c r="B278" s="65"/>
      <c r="C278" s="65"/>
      <c r="D278" s="66"/>
    </row>
    <row r="279" spans="1:4" ht="18.75" customHeight="1">
      <c r="A279" s="1"/>
      <c r="B279" s="65"/>
      <c r="C279" s="65"/>
      <c r="D279" s="66"/>
    </row>
    <row r="280" spans="1:4" ht="18.75" customHeight="1">
      <c r="A280" s="1"/>
      <c r="B280" s="65"/>
      <c r="C280" s="65"/>
      <c r="D280" s="66"/>
    </row>
    <row r="281" spans="1:4" ht="18.75" customHeight="1">
      <c r="A281" s="1"/>
      <c r="B281" s="65"/>
      <c r="C281" s="65"/>
      <c r="D281" s="66"/>
    </row>
    <row r="282" spans="1:4" ht="18.75" customHeight="1">
      <c r="A282" s="1"/>
      <c r="B282" s="65"/>
      <c r="C282" s="65"/>
      <c r="D282" s="66"/>
    </row>
    <row r="283" spans="1:4" ht="18.75" customHeight="1">
      <c r="A283" s="1"/>
      <c r="B283" s="65"/>
      <c r="C283" s="65"/>
      <c r="D283" s="66"/>
    </row>
    <row r="284" spans="1:4" ht="18.75" customHeight="1">
      <c r="A284" s="1"/>
      <c r="B284" s="65"/>
      <c r="C284" s="65"/>
      <c r="D284" s="66"/>
    </row>
    <row r="285" spans="1:4" ht="18.75" customHeight="1">
      <c r="A285" s="1"/>
      <c r="B285" s="65"/>
      <c r="C285" s="65"/>
      <c r="D285" s="66"/>
    </row>
    <row r="286" spans="1:4" ht="18.75" customHeight="1">
      <c r="A286" s="1"/>
      <c r="B286" s="65"/>
      <c r="C286" s="65"/>
      <c r="D286" s="66"/>
    </row>
    <row r="287" spans="1:4" ht="18.75" customHeight="1">
      <c r="A287" s="1"/>
      <c r="B287" s="65"/>
      <c r="C287" s="65"/>
      <c r="D287" s="66"/>
    </row>
    <row r="288" spans="1:4" ht="18.75" customHeight="1">
      <c r="A288" s="1"/>
      <c r="B288" s="65"/>
      <c r="C288" s="65"/>
      <c r="D288" s="66"/>
    </row>
    <row r="289" spans="1:4" ht="18.75" customHeight="1">
      <c r="A289" s="1"/>
      <c r="B289" s="65"/>
      <c r="C289" s="65"/>
      <c r="D289" s="66"/>
    </row>
    <row r="290" spans="1:4" ht="18.75" customHeight="1">
      <c r="A290" s="1"/>
      <c r="B290" s="65"/>
      <c r="C290" s="65"/>
      <c r="D290" s="66"/>
    </row>
    <row r="291" spans="1:4" ht="18.75" customHeight="1">
      <c r="A291" s="1"/>
      <c r="B291" s="65"/>
      <c r="C291" s="65"/>
      <c r="D291" s="66"/>
    </row>
    <row r="292" spans="1:4" ht="18.75" customHeight="1">
      <c r="A292" s="1"/>
      <c r="B292" s="65"/>
      <c r="C292" s="65"/>
      <c r="D292" s="66"/>
    </row>
    <row r="293" spans="1:4" ht="18.75" customHeight="1">
      <c r="A293" s="1"/>
      <c r="B293" s="65"/>
      <c r="C293" s="65"/>
      <c r="D293" s="66"/>
    </row>
    <row r="294" spans="1:4" ht="18.75" customHeight="1">
      <c r="A294" s="1"/>
      <c r="B294" s="65"/>
      <c r="C294" s="65"/>
      <c r="D294" s="66"/>
    </row>
    <row r="295" spans="1:4" ht="18.75" customHeight="1">
      <c r="A295" s="1"/>
      <c r="B295" s="65"/>
      <c r="C295" s="65"/>
      <c r="D295" s="66"/>
    </row>
    <row r="296" spans="1:4" ht="18.75" customHeight="1">
      <c r="A296" s="1"/>
      <c r="B296" s="65"/>
      <c r="C296" s="65"/>
      <c r="D296" s="66"/>
    </row>
    <row r="297" spans="1:4" ht="18.75" customHeight="1">
      <c r="A297" s="1"/>
      <c r="B297" s="65"/>
      <c r="C297" s="65"/>
      <c r="D297" s="66"/>
    </row>
    <row r="298" spans="1:4" ht="18.75" customHeight="1">
      <c r="A298" s="1"/>
      <c r="B298" s="65"/>
      <c r="C298" s="65"/>
      <c r="D298" s="66"/>
    </row>
    <row r="299" spans="1:4" ht="18.75" customHeight="1">
      <c r="A299" s="1"/>
      <c r="B299" s="65"/>
      <c r="C299" s="65"/>
      <c r="D299" s="66"/>
    </row>
    <row r="300" spans="1:4" ht="18.75" customHeight="1">
      <c r="A300" s="1"/>
      <c r="B300" s="65"/>
      <c r="C300" s="65"/>
      <c r="D300" s="66"/>
    </row>
    <row r="301" spans="1:4" ht="18.75" customHeight="1">
      <c r="A301" s="1"/>
      <c r="B301" s="65"/>
      <c r="C301" s="65"/>
      <c r="D301" s="66"/>
    </row>
    <row r="302" spans="1:4" ht="18.75" customHeight="1">
      <c r="A302" s="1"/>
      <c r="B302" s="65"/>
      <c r="C302" s="65"/>
      <c r="D302" s="66"/>
    </row>
    <row r="303" spans="1:4" ht="18.75" customHeight="1">
      <c r="A303" s="1"/>
      <c r="B303" s="65"/>
      <c r="C303" s="65"/>
      <c r="D303" s="66"/>
    </row>
    <row r="304" spans="1:4" ht="18.75" customHeight="1">
      <c r="A304" s="1"/>
      <c r="B304" s="65"/>
      <c r="C304" s="65"/>
      <c r="D304" s="66"/>
    </row>
    <row r="305" spans="1:4" ht="18.75" customHeight="1">
      <c r="A305" s="1"/>
      <c r="B305" s="65"/>
      <c r="C305" s="65"/>
      <c r="D305" s="66"/>
    </row>
    <row r="306" spans="1:4" ht="18.75" customHeight="1">
      <c r="A306" s="1"/>
      <c r="B306" s="65"/>
      <c r="C306" s="65"/>
      <c r="D306" s="66"/>
    </row>
    <row r="307" spans="1:4" ht="18.75" customHeight="1">
      <c r="A307" s="1"/>
      <c r="B307" s="65"/>
      <c r="C307" s="65"/>
      <c r="D307" s="66"/>
    </row>
    <row r="308" spans="1:4" ht="18.75" customHeight="1">
      <c r="A308" s="1"/>
      <c r="B308" s="65"/>
      <c r="C308" s="65"/>
      <c r="D308" s="66"/>
    </row>
    <row r="309" spans="1:4" ht="18.75" customHeight="1">
      <c r="A309" s="1"/>
      <c r="B309" s="65"/>
      <c r="C309" s="65"/>
      <c r="D309" s="66"/>
    </row>
    <row r="310" spans="1:4" ht="18.75" customHeight="1">
      <c r="A310" s="1"/>
      <c r="B310" s="65"/>
      <c r="C310" s="65"/>
      <c r="D310" s="66"/>
    </row>
    <row r="311" spans="1:4" ht="18.75" customHeight="1">
      <c r="A311" s="1"/>
      <c r="B311" s="65"/>
      <c r="C311" s="65"/>
      <c r="D311" s="66"/>
    </row>
    <row r="312" spans="1:4" ht="18.75" customHeight="1">
      <c r="A312" s="1"/>
      <c r="B312" s="65"/>
      <c r="C312" s="65"/>
      <c r="D312" s="66"/>
    </row>
    <row r="313" spans="1:4" ht="18.75" customHeight="1">
      <c r="A313" s="1"/>
      <c r="B313" s="65"/>
      <c r="C313" s="65"/>
      <c r="D313" s="66"/>
    </row>
    <row r="314" spans="1:4" ht="18.75" customHeight="1">
      <c r="A314" s="1"/>
      <c r="B314" s="65"/>
      <c r="C314" s="65"/>
      <c r="D314" s="66"/>
    </row>
    <row r="315" spans="1:4" ht="18.75" customHeight="1">
      <c r="A315" s="1"/>
      <c r="B315" s="65"/>
      <c r="C315" s="65"/>
      <c r="D315" s="66"/>
    </row>
    <row r="316" spans="1:4" ht="18.75" customHeight="1">
      <c r="A316" s="1"/>
      <c r="B316" s="65"/>
      <c r="C316" s="65"/>
      <c r="D316" s="66"/>
    </row>
    <row r="317" spans="1:4" ht="18.75" customHeight="1">
      <c r="A317" s="1"/>
      <c r="B317" s="65"/>
      <c r="C317" s="65"/>
      <c r="D317" s="66"/>
    </row>
    <row r="318" spans="1:4" ht="18.75" customHeight="1">
      <c r="A318" s="1"/>
      <c r="B318" s="65"/>
      <c r="C318" s="65"/>
      <c r="D318" s="66"/>
    </row>
    <row r="319" spans="1:4" ht="18.75" customHeight="1">
      <c r="A319" s="1"/>
      <c r="B319" s="65"/>
      <c r="C319" s="65"/>
      <c r="D319" s="66"/>
    </row>
    <row r="320" spans="1:4" ht="18.75" customHeight="1">
      <c r="A320" s="1"/>
      <c r="B320" s="65"/>
      <c r="C320" s="65"/>
      <c r="D320" s="66"/>
    </row>
    <row r="321" spans="1:4" ht="18.75" customHeight="1">
      <c r="A321" s="1"/>
      <c r="B321" s="65"/>
      <c r="C321" s="65"/>
      <c r="D321" s="66"/>
    </row>
    <row r="322" spans="1:4" ht="18.75" customHeight="1">
      <c r="A322" s="1"/>
      <c r="B322" s="65"/>
      <c r="C322" s="65"/>
      <c r="D322" s="66"/>
    </row>
    <row r="323" spans="1:4" ht="18.75" customHeight="1">
      <c r="A323" s="1"/>
      <c r="B323" s="65"/>
      <c r="C323" s="65"/>
      <c r="D323" s="66"/>
    </row>
    <row r="324" spans="1:4" ht="18.75" customHeight="1">
      <c r="A324" s="1"/>
      <c r="B324" s="65"/>
      <c r="C324" s="65"/>
      <c r="D324" s="66"/>
    </row>
    <row r="325" spans="1:4" ht="18.75" customHeight="1">
      <c r="A325" s="1"/>
      <c r="B325" s="65"/>
      <c r="C325" s="65"/>
      <c r="D325" s="66"/>
    </row>
    <row r="326" spans="1:4" ht="18.75" customHeight="1">
      <c r="A326" s="1"/>
      <c r="B326" s="65"/>
      <c r="C326" s="65"/>
      <c r="D326" s="66"/>
    </row>
    <row r="327" spans="1:4" ht="18.75" customHeight="1">
      <c r="A327" s="1"/>
      <c r="B327" s="65"/>
      <c r="C327" s="65"/>
      <c r="D327" s="66"/>
    </row>
    <row r="328" spans="1:4" ht="18.75" customHeight="1">
      <c r="A328" s="1"/>
      <c r="B328" s="65"/>
      <c r="C328" s="65"/>
      <c r="D328" s="66"/>
    </row>
    <row r="329" spans="1:4" ht="18.75" customHeight="1">
      <c r="A329" s="1"/>
      <c r="B329" s="65"/>
      <c r="C329" s="65"/>
      <c r="D329" s="66"/>
    </row>
    <row r="330" spans="1:4" ht="18.75" customHeight="1">
      <c r="A330" s="1"/>
      <c r="B330" s="65"/>
      <c r="C330" s="65"/>
      <c r="D330" s="66"/>
    </row>
    <row r="331" spans="1:4" ht="18.75" customHeight="1">
      <c r="A331" s="1"/>
      <c r="B331" s="65"/>
      <c r="C331" s="65"/>
      <c r="D331" s="66"/>
    </row>
    <row r="332" spans="1:4" ht="18.75" customHeight="1">
      <c r="A332" s="1"/>
      <c r="B332" s="65"/>
      <c r="C332" s="65"/>
      <c r="D332" s="66"/>
    </row>
    <row r="333" spans="1:4" ht="18.75" customHeight="1">
      <c r="A333" s="1"/>
      <c r="B333" s="65"/>
      <c r="C333" s="65"/>
      <c r="D333" s="66"/>
    </row>
    <row r="334" spans="1:4" ht="18.75" customHeight="1">
      <c r="A334" s="1"/>
      <c r="B334" s="65"/>
      <c r="C334" s="65"/>
      <c r="D334" s="66"/>
    </row>
    <row r="335" spans="1:4" ht="18.75" customHeight="1">
      <c r="A335" s="1"/>
      <c r="B335" s="65"/>
      <c r="C335" s="65"/>
      <c r="D335" s="66"/>
    </row>
    <row r="336" spans="1:4" ht="18.75" customHeight="1">
      <c r="A336" s="1"/>
      <c r="B336" s="65"/>
      <c r="C336" s="65"/>
      <c r="D336" s="66"/>
    </row>
    <row r="337" spans="1:4" ht="18.75" customHeight="1">
      <c r="A337" s="1"/>
      <c r="B337" s="65"/>
      <c r="C337" s="65"/>
      <c r="D337" s="66"/>
    </row>
    <row r="338" spans="1:4" ht="18.75" customHeight="1">
      <c r="A338" s="1"/>
      <c r="B338" s="65"/>
      <c r="C338" s="65"/>
      <c r="D338" s="66"/>
    </row>
    <row r="339" spans="1:4" ht="18.75" customHeight="1">
      <c r="A339" s="1"/>
      <c r="B339" s="65"/>
      <c r="C339" s="65"/>
      <c r="D339" s="66"/>
    </row>
    <row r="340" spans="1:4" ht="18.75" customHeight="1">
      <c r="A340" s="1"/>
      <c r="B340" s="65"/>
      <c r="C340" s="65"/>
      <c r="D340" s="66"/>
    </row>
    <row r="341" spans="1:4" ht="18.75" customHeight="1">
      <c r="A341" s="1"/>
      <c r="B341" s="65"/>
      <c r="C341" s="65"/>
      <c r="D341" s="66"/>
    </row>
    <row r="342" spans="1:4" ht="18.75" customHeight="1">
      <c r="A342" s="1"/>
      <c r="B342" s="65"/>
      <c r="C342" s="65"/>
      <c r="D342" s="66"/>
    </row>
    <row r="343" spans="1:4" ht="18.75" customHeight="1">
      <c r="A343" s="1"/>
      <c r="B343" s="65"/>
      <c r="C343" s="65"/>
      <c r="D343" s="66"/>
    </row>
    <row r="344" spans="1:4" ht="18.75" customHeight="1">
      <c r="A344" s="1"/>
      <c r="B344" s="65"/>
      <c r="C344" s="65"/>
      <c r="D344" s="66"/>
    </row>
    <row r="345" spans="1:4" ht="18.75" customHeight="1">
      <c r="A345" s="1"/>
      <c r="B345" s="65"/>
      <c r="C345" s="65"/>
      <c r="D345" s="66"/>
    </row>
    <row r="346" spans="1:4" ht="18.75" customHeight="1">
      <c r="A346" s="1"/>
      <c r="B346" s="65"/>
      <c r="C346" s="65"/>
      <c r="D346" s="66"/>
    </row>
    <row r="347" spans="1:4" ht="18.75" customHeight="1">
      <c r="A347" s="1"/>
      <c r="B347" s="65"/>
      <c r="C347" s="65"/>
      <c r="D347" s="66"/>
    </row>
    <row r="348" spans="1:4" ht="18.75" customHeight="1">
      <c r="A348" s="1"/>
      <c r="B348" s="65"/>
      <c r="C348" s="65"/>
      <c r="D348" s="66"/>
    </row>
    <row r="349" spans="1:4" ht="18.75" customHeight="1">
      <c r="A349" s="1"/>
      <c r="B349" s="65"/>
      <c r="C349" s="65"/>
      <c r="D349" s="66"/>
    </row>
    <row r="350" spans="1:4" ht="18.75" customHeight="1">
      <c r="A350" s="1"/>
      <c r="B350" s="65"/>
      <c r="C350" s="65"/>
      <c r="D350" s="66"/>
    </row>
    <row r="351" spans="1:4" ht="18.75" customHeight="1">
      <c r="A351" s="1"/>
      <c r="B351" s="65"/>
      <c r="C351" s="65"/>
      <c r="D351" s="66"/>
    </row>
    <row r="352" spans="1:4" ht="18.75" customHeight="1">
      <c r="A352" s="1"/>
      <c r="B352" s="65"/>
      <c r="C352" s="65"/>
      <c r="D352" s="66"/>
    </row>
    <row r="353" spans="1:4" ht="18.75" customHeight="1">
      <c r="A353" s="1"/>
      <c r="B353" s="65"/>
      <c r="C353" s="65"/>
      <c r="D353" s="66"/>
    </row>
    <row r="354" spans="1:4" ht="18.75" customHeight="1">
      <c r="A354" s="1"/>
      <c r="B354" s="65"/>
      <c r="C354" s="65"/>
      <c r="D354" s="66"/>
    </row>
    <row r="355" spans="1:4" ht="18.75" customHeight="1">
      <c r="A355" s="1"/>
      <c r="B355" s="65"/>
      <c r="C355" s="65"/>
      <c r="D355" s="66"/>
    </row>
    <row r="356" spans="1:4" ht="18.75" customHeight="1">
      <c r="A356" s="1"/>
      <c r="B356" s="65"/>
      <c r="C356" s="65"/>
      <c r="D356" s="66"/>
    </row>
    <row r="357" spans="1:4" ht="18.75" customHeight="1">
      <c r="A357" s="1"/>
      <c r="B357" s="65"/>
      <c r="C357" s="65"/>
      <c r="D357" s="66"/>
    </row>
    <row r="358" spans="1:4" ht="18.75" customHeight="1">
      <c r="A358" s="1"/>
      <c r="B358" s="65"/>
      <c r="C358" s="65"/>
      <c r="D358" s="66"/>
    </row>
    <row r="359" spans="1:4" ht="18.75" customHeight="1">
      <c r="A359" s="1"/>
      <c r="B359" s="65"/>
      <c r="C359" s="65"/>
      <c r="D359" s="66"/>
    </row>
    <row r="360" spans="1:4" ht="18.75" customHeight="1">
      <c r="A360" s="1"/>
      <c r="B360" s="65"/>
      <c r="C360" s="65"/>
      <c r="D360" s="66"/>
    </row>
    <row r="361" spans="1:4" ht="18.75" customHeight="1">
      <c r="A361" s="1"/>
      <c r="B361" s="65"/>
      <c r="C361" s="65"/>
      <c r="D361" s="66"/>
    </row>
    <row r="362" spans="1:4" ht="18.75" customHeight="1">
      <c r="A362" s="1"/>
      <c r="B362" s="65"/>
      <c r="C362" s="65"/>
      <c r="D362" s="66"/>
    </row>
    <row r="363" spans="1:4" ht="18.75" customHeight="1">
      <c r="A363" s="1"/>
      <c r="B363" s="65"/>
      <c r="C363" s="65"/>
      <c r="D363" s="66"/>
    </row>
    <row r="364" spans="1:4" ht="18.75" customHeight="1">
      <c r="A364" s="1"/>
      <c r="B364" s="65"/>
      <c r="C364" s="65"/>
      <c r="D364" s="66"/>
    </row>
    <row r="365" spans="1:4" ht="18.75" customHeight="1">
      <c r="A365" s="1"/>
      <c r="B365" s="65"/>
      <c r="C365" s="65"/>
      <c r="D365" s="66"/>
    </row>
    <row r="366" spans="1:4" ht="18.75" customHeight="1">
      <c r="A366" s="1"/>
      <c r="B366" s="65"/>
      <c r="C366" s="65"/>
      <c r="D366" s="66"/>
    </row>
    <row r="367" spans="1:4" ht="18.75" customHeight="1">
      <c r="A367" s="1"/>
      <c r="B367" s="65"/>
      <c r="C367" s="65"/>
      <c r="D367" s="66"/>
    </row>
    <row r="368" spans="1:4" ht="18.75" customHeight="1">
      <c r="A368" s="1"/>
      <c r="B368" s="65"/>
      <c r="C368" s="65"/>
      <c r="D368" s="66"/>
    </row>
    <row r="369" spans="1:4" ht="18.75" customHeight="1">
      <c r="A369" s="1"/>
      <c r="B369" s="65"/>
      <c r="C369" s="65"/>
      <c r="D369" s="66"/>
    </row>
    <row r="370" spans="1:4" ht="18.75" customHeight="1">
      <c r="A370" s="1"/>
      <c r="B370" s="65"/>
      <c r="C370" s="65"/>
      <c r="D370" s="66"/>
    </row>
    <row r="371" spans="1:4" ht="18.75" customHeight="1">
      <c r="A371" s="1"/>
      <c r="B371" s="65"/>
      <c r="C371" s="65"/>
      <c r="D371" s="66"/>
    </row>
    <row r="372" spans="1:4" ht="18.75" customHeight="1">
      <c r="A372" s="1"/>
      <c r="B372" s="65"/>
      <c r="C372" s="65"/>
      <c r="D372" s="66"/>
    </row>
    <row r="373" spans="1:4" ht="18.75" customHeight="1">
      <c r="A373" s="1"/>
      <c r="B373" s="65"/>
      <c r="C373" s="65"/>
      <c r="D373" s="66"/>
    </row>
    <row r="374" spans="1:4" ht="18.75" customHeight="1">
      <c r="A374" s="1"/>
      <c r="B374" s="65"/>
      <c r="C374" s="65"/>
      <c r="D374" s="66"/>
    </row>
    <row r="375" spans="1:4" ht="18.75" customHeight="1">
      <c r="A375" s="1"/>
      <c r="B375" s="65"/>
      <c r="C375" s="65"/>
      <c r="D375" s="66"/>
    </row>
    <row r="376" spans="1:4" ht="18.75" customHeight="1">
      <c r="A376" s="1"/>
      <c r="B376" s="65"/>
      <c r="C376" s="65"/>
      <c r="D376" s="66"/>
    </row>
    <row r="377" spans="1:4" ht="18.75" customHeight="1">
      <c r="A377" s="1"/>
      <c r="B377" s="65"/>
      <c r="C377" s="65"/>
      <c r="D377" s="66"/>
    </row>
    <row r="378" spans="1:4" ht="18.75" customHeight="1">
      <c r="A378" s="1"/>
      <c r="B378" s="65"/>
      <c r="C378" s="65"/>
      <c r="D378" s="66"/>
    </row>
    <row r="379" spans="1:4" ht="18.75" customHeight="1">
      <c r="A379" s="1"/>
      <c r="B379" s="65"/>
      <c r="C379" s="65"/>
      <c r="D379" s="66"/>
    </row>
    <row r="380" spans="1:4" ht="18.75" customHeight="1">
      <c r="A380" s="1"/>
      <c r="B380" s="65"/>
      <c r="C380" s="65"/>
      <c r="D380" s="66"/>
    </row>
    <row r="381" spans="1:4" ht="18.75" customHeight="1">
      <c r="A381" s="1"/>
      <c r="B381" s="65"/>
      <c r="C381" s="65"/>
      <c r="D381" s="66"/>
    </row>
    <row r="382" spans="1:4" ht="18.75" customHeight="1">
      <c r="A382" s="1"/>
      <c r="B382" s="65"/>
      <c r="C382" s="65"/>
      <c r="D382" s="66"/>
    </row>
    <row r="383" spans="1:4" ht="18.75" customHeight="1">
      <c r="A383" s="1"/>
      <c r="B383" s="65"/>
      <c r="C383" s="65"/>
      <c r="D383" s="66"/>
    </row>
    <row r="384" spans="1:4" ht="18.75" customHeight="1">
      <c r="A384" s="1"/>
      <c r="B384" s="65"/>
      <c r="C384" s="65"/>
      <c r="D384" s="66"/>
    </row>
    <row r="385" spans="1:4" ht="18.75" customHeight="1">
      <c r="A385" s="1"/>
      <c r="B385" s="65"/>
      <c r="C385" s="65"/>
      <c r="D385" s="66"/>
    </row>
    <row r="386" spans="1:4" ht="18.75" customHeight="1">
      <c r="A386" s="1"/>
      <c r="B386" s="65"/>
      <c r="C386" s="65"/>
      <c r="D386" s="66"/>
    </row>
    <row r="387" spans="1:4" ht="18.75" customHeight="1">
      <c r="A387" s="1"/>
      <c r="B387" s="65"/>
      <c r="C387" s="65"/>
      <c r="D387" s="66"/>
    </row>
    <row r="388" spans="1:4" ht="18.75" customHeight="1">
      <c r="A388" s="1"/>
      <c r="B388" s="65"/>
      <c r="C388" s="65"/>
      <c r="D388" s="66"/>
    </row>
    <row r="389" spans="1:4" ht="18.75" customHeight="1">
      <c r="A389" s="1"/>
      <c r="B389" s="65"/>
      <c r="C389" s="65"/>
      <c r="D389" s="66"/>
    </row>
    <row r="390" spans="1:4" ht="18.75" customHeight="1">
      <c r="A390" s="1"/>
      <c r="B390" s="65"/>
      <c r="C390" s="65"/>
      <c r="D390" s="66"/>
    </row>
    <row r="391" spans="1:4" ht="18.75" customHeight="1">
      <c r="A391" s="1"/>
      <c r="B391" s="65"/>
      <c r="C391" s="65"/>
      <c r="D391" s="66"/>
    </row>
    <row r="392" spans="1:4" ht="18.75" customHeight="1">
      <c r="A392" s="1"/>
      <c r="B392" s="65"/>
      <c r="C392" s="65"/>
      <c r="D392" s="66"/>
    </row>
    <row r="393" spans="1:4" ht="18.75" customHeight="1">
      <c r="A393" s="1"/>
      <c r="B393" s="65"/>
      <c r="C393" s="65"/>
      <c r="D393" s="66"/>
    </row>
    <row r="394" spans="1:4" ht="18.75" customHeight="1">
      <c r="A394" s="1"/>
      <c r="B394" s="65"/>
      <c r="C394" s="65"/>
      <c r="D394" s="66"/>
    </row>
    <row r="395" spans="1:4" ht="18.75" customHeight="1">
      <c r="A395" s="1"/>
      <c r="B395" s="65"/>
      <c r="C395" s="65"/>
      <c r="D395" s="66"/>
    </row>
    <row r="396" spans="1:4" ht="18.75" customHeight="1">
      <c r="A396" s="1"/>
      <c r="B396" s="65"/>
      <c r="C396" s="65"/>
      <c r="D396" s="66"/>
    </row>
    <row r="397" spans="1:4" ht="18.75" customHeight="1">
      <c r="A397" s="1"/>
      <c r="B397" s="65"/>
      <c r="C397" s="65"/>
      <c r="D397" s="66"/>
    </row>
    <row r="398" spans="1:4" ht="18.75" customHeight="1">
      <c r="A398" s="1"/>
      <c r="B398" s="65"/>
      <c r="C398" s="65"/>
      <c r="D398" s="66"/>
    </row>
    <row r="399" spans="1:4" ht="18.75" customHeight="1">
      <c r="A399" s="1"/>
      <c r="B399" s="65"/>
      <c r="C399" s="65"/>
      <c r="D399" s="66"/>
    </row>
    <row r="400" spans="1:4" ht="18.75" customHeight="1">
      <c r="A400" s="1"/>
      <c r="B400" s="65"/>
      <c r="C400" s="65"/>
      <c r="D400" s="66"/>
    </row>
    <row r="401" spans="1:4" ht="18.75" customHeight="1">
      <c r="A401" s="1"/>
      <c r="B401" s="65"/>
      <c r="C401" s="65"/>
      <c r="D401" s="66"/>
    </row>
    <row r="402" spans="1:4" ht="18.75" customHeight="1">
      <c r="A402" s="1"/>
      <c r="B402" s="65"/>
      <c r="C402" s="65"/>
      <c r="D402" s="66"/>
    </row>
    <row r="403" spans="1:4" ht="18.75" customHeight="1">
      <c r="A403" s="1"/>
      <c r="B403" s="65"/>
      <c r="C403" s="65"/>
      <c r="D403" s="66"/>
    </row>
    <row r="404" spans="1:4" ht="18.75" customHeight="1">
      <c r="A404" s="1"/>
      <c r="B404" s="65"/>
      <c r="C404" s="65"/>
      <c r="D404" s="66"/>
    </row>
    <row r="405" spans="1:4" ht="18.75" customHeight="1">
      <c r="A405" s="1"/>
      <c r="B405" s="65"/>
      <c r="C405" s="65"/>
      <c r="D405" s="66"/>
    </row>
    <row r="406" spans="1:4" ht="18.75" customHeight="1">
      <c r="A406" s="1"/>
      <c r="B406" s="65"/>
      <c r="C406" s="65"/>
      <c r="D406" s="66"/>
    </row>
    <row r="407" spans="1:4" ht="18.75" customHeight="1">
      <c r="A407" s="1"/>
      <c r="B407" s="65"/>
      <c r="C407" s="65"/>
      <c r="D407" s="66"/>
    </row>
    <row r="408" spans="1:4" ht="18.75" customHeight="1">
      <c r="A408" s="1"/>
      <c r="B408" s="65"/>
      <c r="C408" s="65"/>
      <c r="D408" s="66"/>
    </row>
    <row r="409" spans="1:4" ht="18.75" customHeight="1">
      <c r="A409" s="1"/>
      <c r="B409" s="65"/>
      <c r="C409" s="65"/>
      <c r="D409" s="66"/>
    </row>
    <row r="410" spans="1:4" ht="18.75" customHeight="1">
      <c r="A410" s="1"/>
      <c r="B410" s="65"/>
      <c r="C410" s="65"/>
      <c r="D410" s="66"/>
    </row>
    <row r="411" spans="1:4" ht="18.75" customHeight="1">
      <c r="A411" s="1"/>
      <c r="B411" s="65"/>
      <c r="C411" s="65"/>
      <c r="D411" s="66"/>
    </row>
    <row r="412" spans="1:4" ht="15.75" customHeight="1">
      <c r="A412" s="1"/>
      <c r="B412" s="1"/>
      <c r="C412" s="1"/>
      <c r="D412" s="82"/>
    </row>
    <row r="413" spans="1:4" ht="15.75" customHeight="1">
      <c r="A413" s="1"/>
      <c r="B413" s="1"/>
      <c r="C413" s="1"/>
      <c r="D413" s="82"/>
    </row>
    <row r="414" spans="1:4" ht="15.75" customHeight="1">
      <c r="A414" s="1"/>
      <c r="B414" s="1"/>
      <c r="C414" s="1"/>
      <c r="D414" s="82"/>
    </row>
    <row r="415" spans="1:4" ht="15.75" customHeight="1">
      <c r="A415" s="1"/>
      <c r="B415" s="1"/>
      <c r="C415" s="1"/>
      <c r="D415" s="82"/>
    </row>
    <row r="416" spans="1:4" ht="15.75" customHeight="1">
      <c r="A416" s="1"/>
      <c r="B416" s="1"/>
      <c r="C416" s="1"/>
      <c r="D416" s="82"/>
    </row>
    <row r="417" spans="1:4" ht="15.75" customHeight="1">
      <c r="A417" s="1"/>
      <c r="B417" s="1"/>
      <c r="C417" s="1"/>
      <c r="D417" s="82"/>
    </row>
    <row r="418" spans="1:4" ht="15.75" customHeight="1">
      <c r="A418" s="1"/>
      <c r="B418" s="1"/>
      <c r="C418" s="1"/>
      <c r="D418" s="82"/>
    </row>
    <row r="419" spans="1:4" ht="15.75" customHeight="1">
      <c r="A419" s="1"/>
      <c r="B419" s="1"/>
      <c r="C419" s="1"/>
      <c r="D419" s="82"/>
    </row>
    <row r="420" spans="1:4" ht="15.75" customHeight="1">
      <c r="A420" s="1"/>
      <c r="B420" s="1"/>
      <c r="C420" s="1"/>
      <c r="D420" s="82"/>
    </row>
    <row r="421" spans="1:4" ht="15.75" customHeight="1">
      <c r="A421" s="1"/>
      <c r="B421" s="1"/>
      <c r="C421" s="1"/>
      <c r="D421" s="82"/>
    </row>
    <row r="422" spans="1:4" ht="15.75" customHeight="1">
      <c r="A422" s="1"/>
      <c r="B422" s="1"/>
      <c r="C422" s="1"/>
      <c r="D422" s="82"/>
    </row>
    <row r="423" spans="1:4" ht="15.75" customHeight="1">
      <c r="A423" s="1"/>
      <c r="B423" s="1"/>
      <c r="C423" s="1"/>
      <c r="D423" s="82"/>
    </row>
    <row r="424" spans="1:4" ht="15.75" customHeight="1">
      <c r="A424" s="1"/>
      <c r="B424" s="1"/>
      <c r="C424" s="1"/>
      <c r="D424" s="82"/>
    </row>
    <row r="425" spans="1:4" ht="15.75" customHeight="1">
      <c r="A425" s="1"/>
      <c r="B425" s="1"/>
      <c r="C425" s="1"/>
      <c r="D425" s="82"/>
    </row>
    <row r="426" spans="1:4" ht="15.75" customHeight="1">
      <c r="A426" s="1"/>
      <c r="B426" s="1"/>
      <c r="C426" s="1"/>
      <c r="D426" s="82"/>
    </row>
    <row r="427" spans="1:4" ht="15.75" customHeight="1">
      <c r="A427" s="1"/>
      <c r="B427" s="1"/>
      <c r="C427" s="1"/>
      <c r="D427" s="82"/>
    </row>
    <row r="428" spans="1:4" ht="15.75" customHeight="1">
      <c r="A428" s="1"/>
      <c r="B428" s="1"/>
      <c r="C428" s="1"/>
      <c r="D428" s="82"/>
    </row>
    <row r="429" spans="1:4" ht="15.75" customHeight="1">
      <c r="A429" s="1"/>
      <c r="B429" s="1"/>
      <c r="C429" s="1"/>
      <c r="D429" s="82"/>
    </row>
    <row r="430" spans="1:4" ht="15.75" customHeight="1">
      <c r="A430" s="1"/>
      <c r="B430" s="1"/>
      <c r="C430" s="1"/>
      <c r="D430" s="82"/>
    </row>
    <row r="431" spans="1:4" ht="15.75" customHeight="1">
      <c r="A431" s="1"/>
      <c r="B431" s="1"/>
      <c r="C431" s="1"/>
      <c r="D431" s="82"/>
    </row>
    <row r="432" spans="1:4" ht="15.75" customHeight="1">
      <c r="A432" s="1"/>
      <c r="B432" s="1"/>
      <c r="C432" s="1"/>
      <c r="D432" s="82"/>
    </row>
    <row r="433" spans="1:4" ht="15.75" customHeight="1">
      <c r="A433" s="1"/>
      <c r="B433" s="1"/>
      <c r="C433" s="1"/>
      <c r="D433" s="82"/>
    </row>
    <row r="434" spans="1:4" ht="15.75" customHeight="1">
      <c r="A434" s="1"/>
      <c r="B434" s="1"/>
      <c r="C434" s="1"/>
      <c r="D434" s="82"/>
    </row>
    <row r="435" spans="1:4" ht="15.75" customHeight="1">
      <c r="A435" s="1"/>
      <c r="B435" s="1"/>
      <c r="C435" s="1"/>
      <c r="D435" s="82"/>
    </row>
    <row r="436" spans="1:4" ht="15.75" customHeight="1">
      <c r="A436" s="1"/>
      <c r="B436" s="1"/>
      <c r="C436" s="1"/>
      <c r="D436" s="82"/>
    </row>
    <row r="437" spans="1:4" ht="15.75" customHeight="1">
      <c r="A437" s="1"/>
      <c r="B437" s="1"/>
      <c r="C437" s="1"/>
      <c r="D437" s="82"/>
    </row>
    <row r="438" spans="1:4" ht="15.75" customHeight="1">
      <c r="A438" s="1"/>
      <c r="B438" s="1"/>
      <c r="C438" s="1"/>
      <c r="D438" s="82"/>
    </row>
    <row r="439" spans="1:4" ht="15.75" customHeight="1">
      <c r="A439" s="1"/>
      <c r="B439" s="1"/>
      <c r="C439" s="1"/>
      <c r="D439" s="82"/>
    </row>
    <row r="440" spans="1:4" ht="15.75" customHeight="1">
      <c r="A440" s="1"/>
      <c r="B440" s="1"/>
      <c r="C440" s="1"/>
      <c r="D440" s="82"/>
    </row>
    <row r="441" spans="1:4" ht="15.75" customHeight="1">
      <c r="A441" s="1"/>
      <c r="B441" s="1"/>
      <c r="C441" s="1"/>
      <c r="D441" s="82"/>
    </row>
    <row r="442" spans="1:4" ht="15.75" customHeight="1">
      <c r="A442" s="1"/>
      <c r="B442" s="1"/>
      <c r="C442" s="1"/>
      <c r="D442" s="82"/>
    </row>
    <row r="443" spans="1:4" ht="15.75" customHeight="1">
      <c r="A443" s="1"/>
      <c r="B443" s="1"/>
      <c r="C443" s="1"/>
      <c r="D443" s="82"/>
    </row>
    <row r="444" spans="1:4" ht="15.75" customHeight="1">
      <c r="A444" s="1"/>
      <c r="B444" s="1"/>
      <c r="C444" s="1"/>
      <c r="D444" s="82"/>
    </row>
    <row r="445" spans="1:4" ht="15.75" customHeight="1">
      <c r="A445" s="1"/>
      <c r="B445" s="1"/>
      <c r="C445" s="1"/>
      <c r="D445" s="82"/>
    </row>
    <row r="446" spans="1:4" ht="15.75" customHeight="1">
      <c r="A446" s="1"/>
      <c r="B446" s="1"/>
      <c r="C446" s="1"/>
      <c r="D446" s="82"/>
    </row>
    <row r="447" spans="1:4" ht="15.75" customHeight="1">
      <c r="A447" s="1"/>
      <c r="B447" s="1"/>
      <c r="C447" s="1"/>
      <c r="D447" s="82"/>
    </row>
    <row r="448" spans="1:4" ht="15.75" customHeight="1">
      <c r="A448" s="1"/>
      <c r="B448" s="1"/>
      <c r="C448" s="1"/>
      <c r="D448" s="82"/>
    </row>
    <row r="449" spans="1:4" ht="15.75" customHeight="1">
      <c r="A449" s="1"/>
      <c r="B449" s="1"/>
      <c r="C449" s="1"/>
      <c r="D449" s="82"/>
    </row>
    <row r="450" spans="1:4" ht="15.75" customHeight="1">
      <c r="A450" s="1"/>
      <c r="B450" s="1"/>
      <c r="C450" s="1"/>
      <c r="D450" s="82"/>
    </row>
    <row r="451" spans="1:4" ht="15.75" customHeight="1">
      <c r="A451" s="1"/>
      <c r="B451" s="1"/>
      <c r="C451" s="1"/>
      <c r="D451" s="82"/>
    </row>
    <row r="452" spans="1:4" ht="15.75" customHeight="1">
      <c r="A452" s="1"/>
      <c r="B452" s="1"/>
      <c r="C452" s="1"/>
      <c r="D452" s="82"/>
    </row>
    <row r="453" spans="1:4" ht="15.75" customHeight="1">
      <c r="A453" s="1"/>
      <c r="B453" s="1"/>
      <c r="C453" s="1"/>
      <c r="D453" s="82"/>
    </row>
    <row r="454" spans="1:4" ht="15.75" customHeight="1">
      <c r="A454" s="1"/>
      <c r="B454" s="1"/>
      <c r="C454" s="1"/>
      <c r="D454" s="82"/>
    </row>
    <row r="455" spans="1:4" ht="15.75" customHeight="1">
      <c r="A455" s="1"/>
      <c r="B455" s="1"/>
      <c r="C455" s="1"/>
      <c r="D455" s="82"/>
    </row>
    <row r="456" spans="1:4" ht="15.75" customHeight="1">
      <c r="A456" s="1"/>
      <c r="B456" s="1"/>
      <c r="C456" s="1"/>
      <c r="D456" s="82"/>
    </row>
    <row r="457" spans="1:4" ht="15.75" customHeight="1">
      <c r="A457" s="1"/>
      <c r="B457" s="1"/>
      <c r="C457" s="1"/>
      <c r="D457" s="82"/>
    </row>
    <row r="458" spans="1:4" ht="15.75" customHeight="1">
      <c r="A458" s="1"/>
      <c r="B458" s="1"/>
      <c r="C458" s="1"/>
      <c r="D458" s="82"/>
    </row>
    <row r="459" spans="1:4" ht="15.75" customHeight="1">
      <c r="A459" s="1"/>
      <c r="B459" s="1"/>
      <c r="C459" s="1"/>
      <c r="D459" s="82"/>
    </row>
    <row r="460" spans="1:4" ht="15.75" customHeight="1">
      <c r="A460" s="1"/>
      <c r="B460" s="1"/>
      <c r="C460" s="1"/>
      <c r="D460" s="82"/>
    </row>
    <row r="461" spans="1:4" ht="15.75" customHeight="1">
      <c r="A461" s="1"/>
      <c r="B461" s="1"/>
      <c r="C461" s="1"/>
      <c r="D461" s="82"/>
    </row>
    <row r="462" spans="1:4" ht="15.75" customHeight="1">
      <c r="A462" s="1"/>
      <c r="B462" s="1"/>
      <c r="C462" s="1"/>
      <c r="D462" s="82"/>
    </row>
    <row r="463" spans="1:4" ht="15.75" customHeight="1">
      <c r="A463" s="1"/>
      <c r="B463" s="1"/>
      <c r="C463" s="1"/>
      <c r="D463" s="82"/>
    </row>
    <row r="464" spans="1:4" ht="15.75" customHeight="1">
      <c r="A464" s="1"/>
      <c r="B464" s="1"/>
      <c r="C464" s="1"/>
      <c r="D464" s="82"/>
    </row>
    <row r="465" spans="1:4" ht="15.75" customHeight="1">
      <c r="A465" s="1"/>
      <c r="B465" s="1"/>
      <c r="C465" s="1"/>
      <c r="D465" s="82"/>
    </row>
    <row r="466" spans="1:4" ht="15.75" customHeight="1">
      <c r="A466" s="1"/>
      <c r="B466" s="1"/>
      <c r="C466" s="1"/>
      <c r="D466" s="82"/>
    </row>
    <row r="467" spans="1:4" ht="15.75" customHeight="1">
      <c r="A467" s="1"/>
      <c r="B467" s="1"/>
      <c r="C467" s="1"/>
      <c r="D467" s="82"/>
    </row>
    <row r="468" spans="1:4" ht="15.75" customHeight="1">
      <c r="A468" s="1"/>
      <c r="B468" s="1"/>
      <c r="C468" s="1"/>
      <c r="D468" s="82"/>
    </row>
    <row r="469" spans="1:4" ht="15.75" customHeight="1">
      <c r="A469" s="1"/>
      <c r="B469" s="1"/>
      <c r="C469" s="1"/>
      <c r="D469" s="82"/>
    </row>
    <row r="470" spans="1:4" ht="15.75" customHeight="1">
      <c r="A470" s="1"/>
      <c r="B470" s="1"/>
      <c r="C470" s="1"/>
      <c r="D470" s="82"/>
    </row>
    <row r="471" spans="1:4" ht="15.75" customHeight="1">
      <c r="A471" s="1"/>
      <c r="B471" s="1"/>
      <c r="C471" s="1"/>
      <c r="D471" s="82"/>
    </row>
    <row r="472" spans="1:4" ht="15.75" customHeight="1">
      <c r="A472" s="1"/>
      <c r="B472" s="1"/>
      <c r="C472" s="1"/>
      <c r="D472" s="82"/>
    </row>
    <row r="473" spans="1:4" ht="15.75" customHeight="1">
      <c r="A473" s="1"/>
      <c r="B473" s="1"/>
      <c r="C473" s="1"/>
      <c r="D473" s="82"/>
    </row>
    <row r="474" spans="1:4" ht="15.75" customHeight="1">
      <c r="A474" s="1"/>
      <c r="B474" s="1"/>
      <c r="C474" s="1"/>
      <c r="D474" s="82"/>
    </row>
    <row r="475" spans="1:4" ht="15.75" customHeight="1">
      <c r="A475" s="1"/>
      <c r="B475" s="1"/>
      <c r="C475" s="1"/>
      <c r="D475" s="82"/>
    </row>
    <row r="476" spans="1:4" ht="15.75" customHeight="1">
      <c r="A476" s="1"/>
      <c r="B476" s="1"/>
      <c r="C476" s="1"/>
      <c r="D476" s="82"/>
    </row>
    <row r="477" spans="1:4" ht="15.75" customHeight="1">
      <c r="A477" s="1"/>
      <c r="B477" s="1"/>
      <c r="C477" s="1"/>
      <c r="D477" s="82"/>
    </row>
    <row r="478" spans="1:4" ht="15.75" customHeight="1">
      <c r="A478" s="1"/>
      <c r="B478" s="1"/>
      <c r="C478" s="1"/>
      <c r="D478" s="82"/>
    </row>
    <row r="479" spans="1:4" ht="15.75" customHeight="1">
      <c r="A479" s="1"/>
      <c r="B479" s="1"/>
      <c r="C479" s="1"/>
      <c r="D479" s="82"/>
    </row>
    <row r="480" spans="1:4" ht="15.75" customHeight="1">
      <c r="A480" s="1"/>
      <c r="B480" s="1"/>
      <c r="C480" s="1"/>
      <c r="D480" s="82"/>
    </row>
    <row r="481" spans="1:4" ht="15.75" customHeight="1">
      <c r="A481" s="1"/>
      <c r="B481" s="1"/>
      <c r="C481" s="1"/>
      <c r="D481" s="82"/>
    </row>
    <row r="482" spans="1:4" ht="15.75" customHeight="1">
      <c r="A482" s="1"/>
      <c r="B482" s="1"/>
      <c r="C482" s="1"/>
      <c r="D482" s="82"/>
    </row>
    <row r="483" spans="1:4" ht="15.75" customHeight="1">
      <c r="A483" s="1"/>
      <c r="B483" s="1"/>
      <c r="C483" s="1"/>
      <c r="D483" s="82"/>
    </row>
    <row r="484" spans="1:4" ht="15.75" customHeight="1">
      <c r="A484" s="1"/>
      <c r="B484" s="1"/>
      <c r="C484" s="1"/>
      <c r="D484" s="82"/>
    </row>
    <row r="485" spans="1:4" ht="15.75" customHeight="1">
      <c r="A485" s="1"/>
      <c r="B485" s="1"/>
      <c r="C485" s="1"/>
      <c r="D485" s="82"/>
    </row>
    <row r="486" spans="1:4" ht="15.75" customHeight="1">
      <c r="A486" s="1"/>
      <c r="B486" s="1"/>
      <c r="C486" s="1"/>
      <c r="D486" s="82"/>
    </row>
    <row r="487" spans="1:4" ht="15.75" customHeight="1">
      <c r="A487" s="1"/>
      <c r="B487" s="1"/>
      <c r="C487" s="1"/>
      <c r="D487" s="82"/>
    </row>
    <row r="488" spans="1:4" ht="15.75" customHeight="1">
      <c r="A488" s="1"/>
      <c r="B488" s="1"/>
      <c r="C488" s="1"/>
      <c r="D488" s="82"/>
    </row>
    <row r="489" spans="1:4" ht="15.75" customHeight="1">
      <c r="A489" s="1"/>
      <c r="B489" s="1"/>
      <c r="C489" s="1"/>
      <c r="D489" s="82"/>
    </row>
    <row r="490" spans="1:4" ht="15.75" customHeight="1">
      <c r="A490" s="1"/>
      <c r="B490" s="1"/>
      <c r="C490" s="1"/>
      <c r="D490" s="82"/>
    </row>
    <row r="491" spans="1:4" ht="15.75" customHeight="1">
      <c r="A491" s="1"/>
      <c r="B491" s="1"/>
      <c r="C491" s="1"/>
      <c r="D491" s="82"/>
    </row>
    <row r="492" spans="1:4" ht="15.75" customHeight="1">
      <c r="A492" s="1"/>
      <c r="B492" s="1"/>
      <c r="C492" s="1"/>
      <c r="D492" s="82"/>
    </row>
    <row r="493" spans="1:4" ht="15.75" customHeight="1">
      <c r="A493" s="1"/>
      <c r="B493" s="1"/>
      <c r="C493" s="1"/>
      <c r="D493" s="82"/>
    </row>
    <row r="494" spans="1:4" ht="15.75" customHeight="1">
      <c r="A494" s="1"/>
      <c r="B494" s="1"/>
      <c r="C494" s="1"/>
      <c r="D494" s="82"/>
    </row>
    <row r="495" spans="1:4" ht="15.75" customHeight="1">
      <c r="A495" s="1"/>
      <c r="B495" s="1"/>
      <c r="C495" s="1"/>
      <c r="D495" s="82"/>
    </row>
    <row r="496" spans="1:4" ht="15.75" customHeight="1">
      <c r="A496" s="1"/>
      <c r="B496" s="1"/>
      <c r="C496" s="1"/>
      <c r="D496" s="82"/>
    </row>
    <row r="497" spans="1:4" ht="15.75" customHeight="1">
      <c r="A497" s="1"/>
      <c r="B497" s="1"/>
      <c r="C497" s="1"/>
      <c r="D497" s="82"/>
    </row>
    <row r="498" spans="1:4" ht="15.75" customHeight="1">
      <c r="A498" s="1"/>
      <c r="B498" s="1"/>
      <c r="C498" s="1"/>
      <c r="D498" s="82"/>
    </row>
    <row r="499" spans="1:4" ht="15.75" customHeight="1">
      <c r="A499" s="1"/>
      <c r="B499" s="1"/>
      <c r="C499" s="1"/>
      <c r="D499" s="82"/>
    </row>
    <row r="500" spans="1:4" ht="15.75" customHeight="1">
      <c r="A500" s="1"/>
      <c r="B500" s="1"/>
      <c r="C500" s="1"/>
      <c r="D500" s="82"/>
    </row>
    <row r="501" spans="1:4" ht="15.75" customHeight="1">
      <c r="A501" s="1"/>
      <c r="B501" s="1"/>
      <c r="C501" s="1"/>
      <c r="D501" s="82"/>
    </row>
    <row r="502" spans="1:4" ht="15.75" customHeight="1">
      <c r="A502" s="1"/>
      <c r="B502" s="1"/>
      <c r="C502" s="1"/>
      <c r="D502" s="82"/>
    </row>
    <row r="503" spans="1:4" ht="15.75" customHeight="1">
      <c r="A503" s="1"/>
      <c r="B503" s="1"/>
      <c r="C503" s="1"/>
      <c r="D503" s="82"/>
    </row>
    <row r="504" spans="1:4" ht="15.75" customHeight="1">
      <c r="A504" s="1"/>
      <c r="B504" s="1"/>
      <c r="C504" s="1"/>
      <c r="D504" s="82"/>
    </row>
    <row r="505" spans="1:4" ht="15.75" customHeight="1">
      <c r="A505" s="1"/>
      <c r="B505" s="1"/>
      <c r="C505" s="1"/>
      <c r="D505" s="82"/>
    </row>
    <row r="506" spans="1:4" ht="15.75" customHeight="1">
      <c r="A506" s="1"/>
      <c r="B506" s="1"/>
      <c r="C506" s="1"/>
      <c r="D506" s="82"/>
    </row>
    <row r="507" spans="1:4" ht="15.75" customHeight="1">
      <c r="A507" s="1"/>
      <c r="B507" s="1"/>
      <c r="C507" s="1"/>
      <c r="D507" s="82"/>
    </row>
    <row r="508" spans="1:4" ht="15.75" customHeight="1">
      <c r="A508" s="1"/>
      <c r="B508" s="1"/>
      <c r="C508" s="1"/>
      <c r="D508" s="82"/>
    </row>
    <row r="509" spans="1:4" ht="15.75" customHeight="1">
      <c r="A509" s="1"/>
      <c r="B509" s="1"/>
      <c r="C509" s="1"/>
      <c r="D509" s="82"/>
    </row>
    <row r="510" spans="1:4" ht="15.75" customHeight="1">
      <c r="A510" s="1"/>
      <c r="B510" s="1"/>
      <c r="C510" s="1"/>
      <c r="D510" s="82"/>
    </row>
    <row r="511" spans="1:4" ht="15.75" customHeight="1">
      <c r="A511" s="1"/>
      <c r="B511" s="1"/>
      <c r="C511" s="1"/>
      <c r="D511" s="82"/>
    </row>
    <row r="512" spans="1:4" ht="15.75" customHeight="1">
      <c r="A512" s="1"/>
      <c r="B512" s="1"/>
      <c r="C512" s="1"/>
      <c r="D512" s="82"/>
    </row>
    <row r="513" spans="1:4" ht="15.75" customHeight="1">
      <c r="A513" s="1"/>
      <c r="B513" s="1"/>
      <c r="C513" s="1"/>
      <c r="D513" s="82"/>
    </row>
    <row r="514" spans="1:4" ht="15.75" customHeight="1">
      <c r="A514" s="1"/>
      <c r="B514" s="1"/>
      <c r="C514" s="1"/>
      <c r="D514" s="82"/>
    </row>
    <row r="515" spans="1:4" ht="15.75" customHeight="1">
      <c r="A515" s="1"/>
      <c r="B515" s="1"/>
      <c r="C515" s="1"/>
      <c r="D515" s="82"/>
    </row>
    <row r="516" spans="1:4" ht="15.75" customHeight="1">
      <c r="A516" s="1"/>
      <c r="B516" s="1"/>
      <c r="C516" s="1"/>
      <c r="D516" s="82"/>
    </row>
    <row r="517" spans="1:4" ht="15.75" customHeight="1">
      <c r="A517" s="1"/>
      <c r="B517" s="1"/>
      <c r="C517" s="1"/>
      <c r="D517" s="82"/>
    </row>
    <row r="518" spans="1:4" ht="15.75" customHeight="1">
      <c r="A518" s="1"/>
      <c r="B518" s="1"/>
      <c r="C518" s="1"/>
      <c r="D518" s="82"/>
    </row>
    <row r="519" spans="1:4" ht="15.75" customHeight="1">
      <c r="A519" s="1"/>
      <c r="B519" s="1"/>
      <c r="C519" s="1"/>
      <c r="D519" s="82"/>
    </row>
    <row r="520" spans="1:4" ht="15.75" customHeight="1">
      <c r="A520" s="1"/>
      <c r="B520" s="1"/>
      <c r="C520" s="1"/>
      <c r="D520" s="82"/>
    </row>
    <row r="521" spans="1:4" ht="15.75" customHeight="1">
      <c r="A521" s="1"/>
      <c r="B521" s="1"/>
      <c r="C521" s="1"/>
      <c r="D521" s="82"/>
    </row>
    <row r="522" spans="1:4" ht="15.75" customHeight="1">
      <c r="A522" s="1"/>
      <c r="B522" s="1"/>
      <c r="C522" s="1"/>
      <c r="D522" s="82"/>
    </row>
    <row r="523" spans="1:4" ht="15.75" customHeight="1">
      <c r="A523" s="1"/>
      <c r="B523" s="1"/>
      <c r="C523" s="1"/>
      <c r="D523" s="82"/>
    </row>
    <row r="524" spans="1:4" ht="15.75" customHeight="1">
      <c r="A524" s="1"/>
      <c r="B524" s="1"/>
      <c r="C524" s="1"/>
      <c r="D524" s="82"/>
    </row>
    <row r="525" spans="1:4" ht="15.75" customHeight="1">
      <c r="A525" s="1"/>
      <c r="B525" s="1"/>
      <c r="C525" s="1"/>
      <c r="D525" s="82"/>
    </row>
    <row r="526" spans="1:4" ht="15.75" customHeight="1">
      <c r="A526" s="1"/>
      <c r="B526" s="1"/>
      <c r="C526" s="1"/>
      <c r="D526" s="82"/>
    </row>
    <row r="527" spans="1:4" ht="15.75" customHeight="1">
      <c r="A527" s="1"/>
      <c r="B527" s="1"/>
      <c r="C527" s="1"/>
      <c r="D527" s="82"/>
    </row>
    <row r="528" spans="1:4" ht="15.75" customHeight="1">
      <c r="A528" s="1"/>
      <c r="B528" s="1"/>
      <c r="C528" s="1"/>
      <c r="D528" s="82"/>
    </row>
    <row r="529" spans="1:4" ht="15.75" customHeight="1">
      <c r="A529" s="1"/>
      <c r="B529" s="1"/>
      <c r="C529" s="1"/>
      <c r="D529" s="82"/>
    </row>
    <row r="530" spans="1:4" ht="15.75" customHeight="1">
      <c r="A530" s="1"/>
      <c r="B530" s="1"/>
      <c r="C530" s="1"/>
      <c r="D530" s="82"/>
    </row>
    <row r="531" spans="1:4" ht="15.75" customHeight="1">
      <c r="A531" s="1"/>
      <c r="B531" s="1"/>
      <c r="C531" s="1"/>
      <c r="D531" s="82"/>
    </row>
    <row r="532" spans="1:4" ht="15.75" customHeight="1">
      <c r="A532" s="1"/>
      <c r="B532" s="1"/>
      <c r="C532" s="1"/>
      <c r="D532" s="82"/>
    </row>
    <row r="533" spans="1:4" ht="15.75" customHeight="1">
      <c r="A533" s="1"/>
      <c r="B533" s="1"/>
      <c r="C533" s="1"/>
      <c r="D533" s="82"/>
    </row>
    <row r="534" spans="1:4" ht="15.75" customHeight="1">
      <c r="A534" s="1"/>
      <c r="B534" s="1"/>
      <c r="C534" s="1"/>
      <c r="D534" s="82"/>
    </row>
    <row r="535" spans="1:4" ht="15.75" customHeight="1">
      <c r="A535" s="1"/>
      <c r="B535" s="1"/>
      <c r="C535" s="1"/>
      <c r="D535" s="82"/>
    </row>
    <row r="536" spans="1:4" ht="15.75" customHeight="1">
      <c r="A536" s="1"/>
      <c r="B536" s="1"/>
      <c r="C536" s="1"/>
      <c r="D536" s="82"/>
    </row>
    <row r="537" spans="1:4" ht="15.75" customHeight="1">
      <c r="A537" s="1"/>
      <c r="B537" s="1"/>
      <c r="C537" s="1"/>
      <c r="D537" s="82"/>
    </row>
    <row r="538" spans="1:4" ht="15.75" customHeight="1">
      <c r="A538" s="1"/>
      <c r="B538" s="1"/>
      <c r="C538" s="1"/>
      <c r="D538" s="82"/>
    </row>
    <row r="539" spans="1:4" ht="15.75" customHeight="1">
      <c r="A539" s="1"/>
      <c r="B539" s="1"/>
      <c r="C539" s="1"/>
      <c r="D539" s="82"/>
    </row>
    <row r="540" spans="1:4" ht="15.75" customHeight="1">
      <c r="A540" s="1"/>
      <c r="B540" s="1"/>
      <c r="C540" s="1"/>
      <c r="D540" s="82"/>
    </row>
    <row r="541" spans="1:4" ht="15.75" customHeight="1">
      <c r="A541" s="1"/>
      <c r="B541" s="1"/>
      <c r="C541" s="1"/>
      <c r="D541" s="82"/>
    </row>
    <row r="542" spans="1:4" ht="15.75" customHeight="1">
      <c r="A542" s="1"/>
      <c r="B542" s="1"/>
      <c r="C542" s="1"/>
      <c r="D542" s="82"/>
    </row>
    <row r="543" spans="1:4" ht="15.75" customHeight="1">
      <c r="A543" s="1"/>
      <c r="B543" s="1"/>
      <c r="C543" s="1"/>
      <c r="D543" s="82"/>
    </row>
    <row r="544" spans="1:4" ht="15.75" customHeight="1">
      <c r="A544" s="1"/>
      <c r="B544" s="1"/>
      <c r="C544" s="1"/>
      <c r="D544" s="82"/>
    </row>
    <row r="545" spans="1:4" ht="15.75" customHeight="1">
      <c r="A545" s="1"/>
      <c r="B545" s="1"/>
      <c r="C545" s="1"/>
      <c r="D545" s="82"/>
    </row>
    <row r="546" spans="1:4" ht="15.75" customHeight="1">
      <c r="A546" s="1"/>
      <c r="B546" s="1"/>
      <c r="C546" s="1"/>
      <c r="D546" s="82"/>
    </row>
    <row r="547" spans="1:4" ht="15.75" customHeight="1">
      <c r="A547" s="1"/>
      <c r="B547" s="1"/>
      <c r="C547" s="1"/>
      <c r="D547" s="82"/>
    </row>
    <row r="548" spans="1:4" ht="15.75" customHeight="1">
      <c r="A548" s="1"/>
      <c r="B548" s="1"/>
      <c r="C548" s="1"/>
      <c r="D548" s="82"/>
    </row>
    <row r="549" spans="1:4" ht="15.75" customHeight="1">
      <c r="A549" s="1"/>
      <c r="B549" s="1"/>
      <c r="C549" s="1"/>
      <c r="D549" s="82"/>
    </row>
    <row r="550" spans="1:4" ht="15.75" customHeight="1">
      <c r="A550" s="1"/>
      <c r="B550" s="1"/>
      <c r="C550" s="1"/>
      <c r="D550" s="82"/>
    </row>
    <row r="551" spans="1:4" ht="15.75" customHeight="1">
      <c r="A551" s="1"/>
      <c r="B551" s="1"/>
      <c r="C551" s="1"/>
      <c r="D551" s="82"/>
    </row>
    <row r="552" spans="1:4" ht="15.75" customHeight="1">
      <c r="A552" s="1"/>
      <c r="B552" s="1"/>
      <c r="C552" s="1"/>
      <c r="D552" s="82"/>
    </row>
    <row r="553" spans="1:4" ht="15.75" customHeight="1">
      <c r="A553" s="1"/>
      <c r="B553" s="1"/>
      <c r="C553" s="1"/>
      <c r="D553" s="82"/>
    </row>
    <row r="554" spans="1:4" ht="15.75" customHeight="1">
      <c r="A554" s="1"/>
      <c r="B554" s="1"/>
      <c r="C554" s="1"/>
      <c r="D554" s="82"/>
    </row>
    <row r="555" spans="1:4" ht="15.75" customHeight="1">
      <c r="A555" s="1"/>
      <c r="B555" s="1"/>
      <c r="C555" s="1"/>
      <c r="D555" s="82"/>
    </row>
    <row r="556" spans="1:4" ht="15.75" customHeight="1">
      <c r="A556" s="1"/>
      <c r="B556" s="1"/>
      <c r="C556" s="1"/>
      <c r="D556" s="82"/>
    </row>
    <row r="557" spans="1:4" ht="15.75" customHeight="1">
      <c r="A557" s="1"/>
      <c r="B557" s="1"/>
      <c r="C557" s="1"/>
      <c r="D557" s="82"/>
    </row>
    <row r="558" spans="1:4" ht="15.75" customHeight="1">
      <c r="A558" s="1"/>
      <c r="B558" s="1"/>
      <c r="C558" s="1"/>
      <c r="D558" s="82"/>
    </row>
    <row r="559" spans="1:4" ht="15.75" customHeight="1">
      <c r="A559" s="1"/>
      <c r="B559" s="1"/>
      <c r="C559" s="1"/>
      <c r="D559" s="82"/>
    </row>
    <row r="560" spans="1:4" ht="15.75" customHeight="1">
      <c r="A560" s="1"/>
      <c r="B560" s="1"/>
      <c r="C560" s="1"/>
      <c r="D560" s="82"/>
    </row>
    <row r="561" spans="1:4" ht="15.75" customHeight="1">
      <c r="A561" s="1"/>
      <c r="B561" s="1"/>
      <c r="C561" s="1"/>
      <c r="D561" s="82"/>
    </row>
    <row r="562" spans="1:4" ht="15.75" customHeight="1">
      <c r="A562" s="1"/>
      <c r="B562" s="1"/>
      <c r="C562" s="1"/>
      <c r="D562" s="82"/>
    </row>
    <row r="563" spans="1:4" ht="15.75" customHeight="1">
      <c r="A563" s="1"/>
      <c r="B563" s="1"/>
      <c r="C563" s="1"/>
      <c r="D563" s="82"/>
    </row>
    <row r="564" spans="1:4" ht="15.75" customHeight="1">
      <c r="A564" s="1"/>
      <c r="B564" s="1"/>
      <c r="C564" s="1"/>
      <c r="D564" s="82"/>
    </row>
    <row r="565" spans="1:4" ht="15.75" customHeight="1">
      <c r="A565" s="1"/>
      <c r="B565" s="1"/>
      <c r="C565" s="1"/>
      <c r="D565" s="82"/>
    </row>
    <row r="566" spans="1:4" ht="15.75" customHeight="1">
      <c r="A566" s="1"/>
      <c r="B566" s="1"/>
      <c r="C566" s="1"/>
      <c r="D566" s="82"/>
    </row>
    <row r="567" spans="1:4" ht="15.75" customHeight="1">
      <c r="A567" s="1"/>
      <c r="B567" s="1"/>
      <c r="C567" s="1"/>
      <c r="D567" s="82"/>
    </row>
    <row r="568" spans="1:4" ht="15.75" customHeight="1">
      <c r="A568" s="1"/>
      <c r="B568" s="1"/>
      <c r="C568" s="1"/>
      <c r="D568" s="82"/>
    </row>
    <row r="569" spans="1:4" ht="15.75" customHeight="1">
      <c r="A569" s="1"/>
      <c r="B569" s="1"/>
      <c r="C569" s="1"/>
      <c r="D569" s="82"/>
    </row>
    <row r="570" spans="1:4" ht="15.75" customHeight="1">
      <c r="A570" s="1"/>
      <c r="B570" s="1"/>
      <c r="C570" s="1"/>
      <c r="D570" s="82"/>
    </row>
    <row r="571" spans="1:4" ht="15.75" customHeight="1">
      <c r="A571" s="1"/>
      <c r="B571" s="1"/>
      <c r="C571" s="1"/>
      <c r="D571" s="82"/>
    </row>
    <row r="572" spans="1:4" ht="15.75" customHeight="1">
      <c r="A572" s="1"/>
      <c r="B572" s="1"/>
      <c r="C572" s="1"/>
      <c r="D572" s="82"/>
    </row>
    <row r="573" spans="1:4" ht="15.75" customHeight="1">
      <c r="A573" s="1"/>
      <c r="B573" s="1"/>
      <c r="C573" s="1"/>
      <c r="D573" s="82"/>
    </row>
    <row r="574" spans="1:4" ht="15.75" customHeight="1">
      <c r="A574" s="1"/>
      <c r="B574" s="1"/>
      <c r="C574" s="1"/>
      <c r="D574" s="82"/>
    </row>
    <row r="575" spans="1:4" ht="15.75" customHeight="1">
      <c r="A575" s="1"/>
      <c r="B575" s="1"/>
      <c r="C575" s="1"/>
      <c r="D575" s="82"/>
    </row>
    <row r="576" spans="1:4" ht="15.75" customHeight="1">
      <c r="A576" s="1"/>
      <c r="B576" s="1"/>
      <c r="C576" s="1"/>
      <c r="D576" s="82"/>
    </row>
    <row r="577" spans="1:4" ht="15.75" customHeight="1">
      <c r="A577" s="1"/>
      <c r="B577" s="1"/>
      <c r="C577" s="1"/>
      <c r="D577" s="82"/>
    </row>
    <row r="578" spans="1:4" ht="15.75" customHeight="1">
      <c r="A578" s="1"/>
      <c r="B578" s="1"/>
      <c r="C578" s="1"/>
      <c r="D578" s="82"/>
    </row>
    <row r="579" spans="1:4" ht="15.75" customHeight="1">
      <c r="A579" s="1"/>
      <c r="B579" s="1"/>
      <c r="C579" s="1"/>
      <c r="D579" s="82"/>
    </row>
    <row r="580" spans="1:4" ht="15.75" customHeight="1">
      <c r="A580" s="1"/>
      <c r="B580" s="1"/>
      <c r="C580" s="1"/>
      <c r="D580" s="82"/>
    </row>
    <row r="581" spans="1:4" ht="15.75" customHeight="1">
      <c r="A581" s="1"/>
      <c r="B581" s="1"/>
      <c r="C581" s="1"/>
      <c r="D581" s="82"/>
    </row>
    <row r="582" spans="1:4" ht="15.75" customHeight="1">
      <c r="A582" s="1"/>
      <c r="B582" s="1"/>
      <c r="C582" s="1"/>
      <c r="D582" s="82"/>
    </row>
    <row r="583" spans="1:4" ht="15.75" customHeight="1">
      <c r="A583" s="1"/>
      <c r="B583" s="1"/>
      <c r="C583" s="1"/>
      <c r="D583" s="82"/>
    </row>
    <row r="584" spans="1:4" ht="15.75" customHeight="1">
      <c r="A584" s="1"/>
      <c r="B584" s="1"/>
      <c r="C584" s="1"/>
      <c r="D584" s="82"/>
    </row>
    <row r="585" spans="1:4" ht="15.75" customHeight="1">
      <c r="A585" s="1"/>
      <c r="B585" s="1"/>
      <c r="C585" s="1"/>
      <c r="D585" s="82"/>
    </row>
    <row r="586" spans="1:4" ht="15.75" customHeight="1">
      <c r="A586" s="1"/>
      <c r="B586" s="1"/>
      <c r="C586" s="1"/>
      <c r="D586" s="82"/>
    </row>
    <row r="587" spans="1:4" ht="15.75" customHeight="1">
      <c r="A587" s="1"/>
      <c r="B587" s="1"/>
      <c r="C587" s="1"/>
      <c r="D587" s="82"/>
    </row>
    <row r="588" spans="1:4" ht="15.75" customHeight="1">
      <c r="A588" s="1"/>
      <c r="B588" s="1"/>
      <c r="C588" s="1"/>
      <c r="D588" s="82"/>
    </row>
    <row r="589" spans="1:4" ht="15.75" customHeight="1">
      <c r="A589" s="1"/>
      <c r="B589" s="1"/>
      <c r="C589" s="1"/>
      <c r="D589" s="82"/>
    </row>
    <row r="590" spans="1:4" ht="15.75" customHeight="1">
      <c r="A590" s="1"/>
      <c r="B590" s="1"/>
      <c r="C590" s="1"/>
      <c r="D590" s="82"/>
    </row>
    <row r="591" spans="1:4" ht="15.75" customHeight="1">
      <c r="A591" s="1"/>
      <c r="B591" s="1"/>
      <c r="C591" s="1"/>
      <c r="D591" s="82"/>
    </row>
    <row r="592" spans="1:4" ht="15.75" customHeight="1">
      <c r="A592" s="1"/>
      <c r="B592" s="1"/>
      <c r="C592" s="1"/>
      <c r="D592" s="82"/>
    </row>
    <row r="593" spans="1:4" ht="15.75" customHeight="1">
      <c r="A593" s="1"/>
      <c r="B593" s="1"/>
      <c r="C593" s="1"/>
      <c r="D593" s="82"/>
    </row>
    <row r="594" spans="1:4" ht="15.75" customHeight="1">
      <c r="A594" s="1"/>
      <c r="B594" s="1"/>
      <c r="C594" s="1"/>
      <c r="D594" s="82"/>
    </row>
    <row r="595" spans="1:4" ht="15.75" customHeight="1">
      <c r="A595" s="1"/>
      <c r="B595" s="1"/>
      <c r="C595" s="1"/>
      <c r="D595" s="82"/>
    </row>
    <row r="596" spans="1:4" ht="15.75" customHeight="1">
      <c r="A596" s="1"/>
      <c r="B596" s="1"/>
      <c r="C596" s="1"/>
      <c r="D596" s="82"/>
    </row>
    <row r="597" spans="1:4" ht="15.75" customHeight="1">
      <c r="A597" s="1"/>
      <c r="B597" s="1"/>
      <c r="C597" s="1"/>
      <c r="D597" s="82"/>
    </row>
    <row r="598" spans="1:4" ht="15.75" customHeight="1">
      <c r="A598" s="1"/>
      <c r="B598" s="1"/>
      <c r="C598" s="1"/>
      <c r="D598" s="82"/>
    </row>
    <row r="599" spans="1:4" ht="15.75" customHeight="1">
      <c r="A599" s="1"/>
      <c r="B599" s="1"/>
      <c r="C599" s="1"/>
      <c r="D599" s="82"/>
    </row>
    <row r="600" spans="1:4" ht="15.75" customHeight="1">
      <c r="A600" s="1"/>
      <c r="B600" s="1"/>
      <c r="C600" s="1"/>
      <c r="D600" s="82"/>
    </row>
    <row r="601" spans="1:4" ht="15.75" customHeight="1">
      <c r="A601" s="1"/>
      <c r="B601" s="1"/>
      <c r="C601" s="1"/>
      <c r="D601" s="82"/>
    </row>
    <row r="602" spans="1:4" ht="15.75" customHeight="1">
      <c r="A602" s="1"/>
      <c r="B602" s="1"/>
      <c r="C602" s="1"/>
      <c r="D602" s="82"/>
    </row>
    <row r="603" spans="1:4" ht="15.75" customHeight="1">
      <c r="A603" s="1"/>
      <c r="B603" s="1"/>
      <c r="C603" s="1"/>
      <c r="D603" s="82"/>
    </row>
    <row r="604" spans="1:4" ht="15.75" customHeight="1">
      <c r="A604" s="1"/>
      <c r="B604" s="1"/>
      <c r="C604" s="1"/>
      <c r="D604" s="82"/>
    </row>
    <row r="605" spans="1:4" ht="15.75" customHeight="1">
      <c r="A605" s="1"/>
      <c r="B605" s="1"/>
      <c r="C605" s="1"/>
      <c r="D605" s="82"/>
    </row>
    <row r="606" spans="1:4" ht="15.75" customHeight="1">
      <c r="A606" s="1"/>
      <c r="B606" s="1"/>
      <c r="C606" s="1"/>
      <c r="D606" s="82"/>
    </row>
    <row r="607" spans="1:4" ht="15.75" customHeight="1">
      <c r="A607" s="1"/>
      <c r="B607" s="1"/>
      <c r="C607" s="1"/>
      <c r="D607" s="82"/>
    </row>
    <row r="608" spans="1:4" ht="15.75" customHeight="1">
      <c r="A608" s="1"/>
      <c r="B608" s="1"/>
      <c r="C608" s="1"/>
      <c r="D608" s="82"/>
    </row>
    <row r="609" spans="1:4" ht="15.75" customHeight="1">
      <c r="A609" s="1"/>
      <c r="B609" s="1"/>
      <c r="C609" s="1"/>
      <c r="D609" s="82"/>
    </row>
    <row r="610" spans="1:4" ht="15.75" customHeight="1">
      <c r="A610" s="1"/>
      <c r="B610" s="1"/>
      <c r="C610" s="1"/>
      <c r="D610" s="82"/>
    </row>
    <row r="611" spans="1:4" ht="15.75" customHeight="1">
      <c r="A611" s="1"/>
      <c r="B611" s="1"/>
      <c r="C611" s="1"/>
      <c r="D611" s="82"/>
    </row>
    <row r="612" spans="1:4" ht="15.75" customHeight="1">
      <c r="A612" s="1"/>
      <c r="B612" s="1"/>
      <c r="C612" s="1"/>
      <c r="D612" s="82"/>
    </row>
    <row r="613" spans="1:4" ht="15.75" customHeight="1">
      <c r="A613" s="1"/>
      <c r="B613" s="1"/>
      <c r="C613" s="1"/>
      <c r="D613" s="82"/>
    </row>
    <row r="614" spans="1:4" ht="15.75" customHeight="1">
      <c r="A614" s="1"/>
      <c r="B614" s="1"/>
      <c r="C614" s="1"/>
      <c r="D614" s="82"/>
    </row>
    <row r="615" spans="1:4" ht="15.75" customHeight="1">
      <c r="A615" s="1"/>
      <c r="B615" s="1"/>
      <c r="C615" s="1"/>
      <c r="D615" s="82"/>
    </row>
    <row r="616" spans="1:4" ht="15.75" customHeight="1">
      <c r="A616" s="1"/>
      <c r="B616" s="1"/>
      <c r="C616" s="1"/>
      <c r="D616" s="82"/>
    </row>
    <row r="617" spans="1:4" ht="15.75" customHeight="1">
      <c r="A617" s="1"/>
      <c r="B617" s="1"/>
      <c r="C617" s="1"/>
      <c r="D617" s="82"/>
    </row>
    <row r="618" spans="1:4" ht="15.75" customHeight="1">
      <c r="A618" s="1"/>
      <c r="B618" s="1"/>
      <c r="C618" s="1"/>
      <c r="D618" s="82"/>
    </row>
    <row r="619" spans="1:4" ht="15.75" customHeight="1">
      <c r="A619" s="1"/>
      <c r="B619" s="1"/>
      <c r="C619" s="1"/>
      <c r="D619" s="82"/>
    </row>
    <row r="620" spans="1:4" ht="15.75" customHeight="1">
      <c r="A620" s="1"/>
      <c r="B620" s="1"/>
      <c r="C620" s="1"/>
      <c r="D620" s="82"/>
    </row>
    <row r="621" spans="1:4" ht="15.75" customHeight="1">
      <c r="A621" s="1"/>
      <c r="B621" s="1"/>
      <c r="C621" s="1"/>
      <c r="D621" s="82"/>
    </row>
    <row r="622" spans="1:4" ht="15.75" customHeight="1">
      <c r="A622" s="1"/>
      <c r="B622" s="1"/>
      <c r="C622" s="1"/>
      <c r="D622" s="82"/>
    </row>
    <row r="623" spans="1:4" ht="15.75" customHeight="1">
      <c r="A623" s="1"/>
      <c r="B623" s="1"/>
      <c r="C623" s="1"/>
      <c r="D623" s="82"/>
    </row>
    <row r="624" spans="1:4" ht="15.75" customHeight="1">
      <c r="A624" s="1"/>
      <c r="B624" s="1"/>
      <c r="C624" s="1"/>
      <c r="D624" s="82"/>
    </row>
    <row r="625" spans="1:4" ht="15.75" customHeight="1">
      <c r="A625" s="1"/>
      <c r="B625" s="1"/>
      <c r="C625" s="1"/>
      <c r="D625" s="82"/>
    </row>
    <row r="626" spans="1:4" ht="15.75" customHeight="1">
      <c r="A626" s="1"/>
      <c r="B626" s="1"/>
      <c r="C626" s="1"/>
      <c r="D626" s="82"/>
    </row>
    <row r="627" spans="1:4" ht="15.75" customHeight="1">
      <c r="A627" s="1"/>
      <c r="B627" s="1"/>
      <c r="C627" s="1"/>
      <c r="D627" s="82"/>
    </row>
    <row r="628" spans="1:4" ht="15.75" customHeight="1">
      <c r="A628" s="1"/>
      <c r="B628" s="1"/>
      <c r="C628" s="1"/>
      <c r="D628" s="82"/>
    </row>
    <row r="629" spans="1:4" ht="15.75" customHeight="1">
      <c r="A629" s="1"/>
      <c r="B629" s="1"/>
      <c r="C629" s="1"/>
      <c r="D629" s="82"/>
    </row>
    <row r="630" spans="1:4" ht="15.75" customHeight="1">
      <c r="A630" s="1"/>
      <c r="B630" s="1"/>
      <c r="C630" s="1"/>
      <c r="D630" s="82"/>
    </row>
    <row r="631" spans="1:4" ht="15.75" customHeight="1">
      <c r="A631" s="1"/>
      <c r="B631" s="1"/>
      <c r="C631" s="1"/>
      <c r="D631" s="82"/>
    </row>
    <row r="632" spans="1:4" ht="15.75" customHeight="1">
      <c r="A632" s="1"/>
      <c r="B632" s="1"/>
      <c r="C632" s="1"/>
      <c r="D632" s="82"/>
    </row>
    <row r="633" spans="1:4" ht="15.75" customHeight="1">
      <c r="A633" s="1"/>
      <c r="B633" s="1"/>
      <c r="C633" s="1"/>
      <c r="D633" s="82"/>
    </row>
    <row r="634" spans="1:4" ht="15.75" customHeight="1">
      <c r="A634" s="1"/>
      <c r="B634" s="1"/>
      <c r="C634" s="1"/>
      <c r="D634" s="82"/>
    </row>
    <row r="635" spans="1:4" ht="15.75" customHeight="1">
      <c r="A635" s="1"/>
      <c r="B635" s="1"/>
      <c r="C635" s="1"/>
      <c r="D635" s="82"/>
    </row>
    <row r="636" spans="1:4" ht="15.75" customHeight="1">
      <c r="A636" s="1"/>
      <c r="B636" s="1"/>
      <c r="C636" s="1"/>
      <c r="D636" s="82"/>
    </row>
    <row r="637" spans="1:4" ht="15.75" customHeight="1">
      <c r="A637" s="1"/>
      <c r="B637" s="1"/>
      <c r="C637" s="1"/>
      <c r="D637" s="82"/>
    </row>
    <row r="638" spans="1:4" ht="15.75" customHeight="1">
      <c r="A638" s="1"/>
      <c r="B638" s="1"/>
      <c r="C638" s="1"/>
      <c r="D638" s="82"/>
    </row>
    <row r="639" spans="1:4" ht="15.75" customHeight="1">
      <c r="A639" s="1"/>
      <c r="B639" s="1"/>
      <c r="C639" s="1"/>
      <c r="D639" s="82"/>
    </row>
    <row r="640" spans="1:4" ht="15.75" customHeight="1">
      <c r="A640" s="1"/>
      <c r="B640" s="1"/>
      <c r="C640" s="1"/>
      <c r="D640" s="82"/>
    </row>
    <row r="641" spans="1:4" ht="15.75" customHeight="1">
      <c r="A641" s="1"/>
      <c r="B641" s="1"/>
      <c r="C641" s="1"/>
      <c r="D641" s="82"/>
    </row>
    <row r="642" spans="1:4" ht="15.75" customHeight="1">
      <c r="A642" s="1"/>
      <c r="B642" s="1"/>
      <c r="C642" s="1"/>
      <c r="D642" s="82"/>
    </row>
    <row r="643" spans="1:4" ht="15.75" customHeight="1">
      <c r="A643" s="1"/>
      <c r="B643" s="1"/>
      <c r="C643" s="1"/>
      <c r="D643" s="82"/>
    </row>
    <row r="644" spans="1:4" ht="15.75" customHeight="1">
      <c r="A644" s="1"/>
      <c r="B644" s="1"/>
      <c r="C644" s="1"/>
      <c r="D644" s="82"/>
    </row>
    <row r="645" spans="1:4" ht="15.75" customHeight="1">
      <c r="A645" s="1"/>
      <c r="B645" s="1"/>
      <c r="C645" s="1"/>
      <c r="D645" s="82"/>
    </row>
    <row r="646" spans="1:4" ht="15.75" customHeight="1">
      <c r="A646" s="1"/>
      <c r="B646" s="1"/>
      <c r="C646" s="1"/>
      <c r="D646" s="82"/>
    </row>
    <row r="647" spans="1:4" ht="15.75" customHeight="1">
      <c r="A647" s="1"/>
      <c r="B647" s="1"/>
      <c r="C647" s="1"/>
      <c r="D647" s="82"/>
    </row>
    <row r="648" spans="1:4" ht="15.75" customHeight="1">
      <c r="A648" s="1"/>
      <c r="B648" s="1"/>
      <c r="C648" s="1"/>
      <c r="D648" s="82"/>
    </row>
    <row r="649" spans="1:4" ht="15.75" customHeight="1">
      <c r="A649" s="1"/>
      <c r="B649" s="1"/>
      <c r="C649" s="1"/>
      <c r="D649" s="82"/>
    </row>
    <row r="650" spans="1:4" ht="15.75" customHeight="1">
      <c r="A650" s="1"/>
      <c r="B650" s="1"/>
      <c r="C650" s="1"/>
      <c r="D650" s="82"/>
    </row>
    <row r="651" spans="1:4" ht="15.75" customHeight="1">
      <c r="A651" s="1"/>
      <c r="B651" s="1"/>
      <c r="C651" s="1"/>
      <c r="D651" s="82"/>
    </row>
    <row r="652" spans="1:4" ht="15.75" customHeight="1">
      <c r="A652" s="1"/>
      <c r="B652" s="1"/>
      <c r="C652" s="1"/>
      <c r="D652" s="82"/>
    </row>
    <row r="653" spans="1:4" ht="15.75" customHeight="1">
      <c r="A653" s="1"/>
      <c r="B653" s="1"/>
      <c r="C653" s="1"/>
      <c r="D653" s="82"/>
    </row>
    <row r="654" spans="1:4" ht="15.75" customHeight="1">
      <c r="A654" s="1"/>
      <c r="B654" s="1"/>
      <c r="C654" s="1"/>
      <c r="D654" s="82"/>
    </row>
    <row r="655" spans="1:4" ht="15.75" customHeight="1">
      <c r="A655" s="1"/>
      <c r="B655" s="1"/>
      <c r="C655" s="1"/>
      <c r="D655" s="82"/>
    </row>
    <row r="656" spans="1:4" ht="15.75" customHeight="1">
      <c r="A656" s="1"/>
      <c r="B656" s="1"/>
      <c r="C656" s="1"/>
      <c r="D656" s="82"/>
    </row>
    <row r="657" spans="1:4" ht="15.75" customHeight="1">
      <c r="A657" s="1"/>
      <c r="B657" s="1"/>
      <c r="C657" s="1"/>
      <c r="D657" s="82"/>
    </row>
    <row r="658" spans="1:4" ht="15.75" customHeight="1">
      <c r="A658" s="1"/>
      <c r="B658" s="1"/>
      <c r="C658" s="1"/>
      <c r="D658" s="82"/>
    </row>
    <row r="659" spans="1:4" ht="15.75" customHeight="1">
      <c r="A659" s="1"/>
      <c r="B659" s="1"/>
      <c r="C659" s="1"/>
      <c r="D659" s="82"/>
    </row>
    <row r="660" spans="1:4" ht="15.75" customHeight="1">
      <c r="A660" s="1"/>
      <c r="B660" s="1"/>
      <c r="C660" s="1"/>
      <c r="D660" s="82"/>
    </row>
    <row r="661" spans="1:4" ht="15.75" customHeight="1">
      <c r="A661" s="1"/>
      <c r="B661" s="1"/>
      <c r="C661" s="1"/>
      <c r="D661" s="82"/>
    </row>
    <row r="662" spans="1:4" ht="15.75" customHeight="1">
      <c r="A662" s="1"/>
      <c r="B662" s="1"/>
      <c r="C662" s="1"/>
      <c r="D662" s="82"/>
    </row>
    <row r="663" spans="1:4" ht="15.75" customHeight="1">
      <c r="A663" s="1"/>
      <c r="B663" s="1"/>
      <c r="C663" s="1"/>
      <c r="D663" s="82"/>
    </row>
    <row r="664" spans="1:4" ht="15.75" customHeight="1">
      <c r="A664" s="1"/>
      <c r="B664" s="1"/>
      <c r="C664" s="1"/>
      <c r="D664" s="82"/>
    </row>
    <row r="665" spans="1:4" ht="15.75" customHeight="1">
      <c r="A665" s="1"/>
      <c r="B665" s="1"/>
      <c r="C665" s="1"/>
      <c r="D665" s="82"/>
    </row>
    <row r="666" spans="1:4" ht="15.75" customHeight="1">
      <c r="A666" s="1"/>
      <c r="B666" s="1"/>
      <c r="C666" s="1"/>
      <c r="D666" s="82"/>
    </row>
    <row r="667" spans="1:4" ht="15.75" customHeight="1">
      <c r="A667" s="1"/>
      <c r="B667" s="1"/>
      <c r="C667" s="1"/>
      <c r="D667" s="82"/>
    </row>
    <row r="668" spans="1:4" ht="15.75" customHeight="1">
      <c r="A668" s="1"/>
      <c r="B668" s="1"/>
      <c r="C668" s="1"/>
      <c r="D668" s="82"/>
    </row>
    <row r="669" spans="1:4" ht="15.75" customHeight="1">
      <c r="A669" s="1"/>
      <c r="B669" s="1"/>
      <c r="C669" s="1"/>
      <c r="D669" s="82"/>
    </row>
    <row r="670" spans="1:4" ht="15.75" customHeight="1">
      <c r="A670" s="1"/>
      <c r="B670" s="1"/>
      <c r="C670" s="1"/>
      <c r="D670" s="82"/>
    </row>
    <row r="671" spans="1:4" ht="15.75" customHeight="1">
      <c r="A671" s="1"/>
      <c r="B671" s="1"/>
      <c r="C671" s="1"/>
      <c r="D671" s="82"/>
    </row>
    <row r="672" spans="1:4" ht="15.75" customHeight="1">
      <c r="A672" s="1"/>
      <c r="B672" s="1"/>
      <c r="C672" s="1"/>
      <c r="D672" s="82"/>
    </row>
    <row r="673" spans="1:4" ht="15.75" customHeight="1">
      <c r="A673" s="1"/>
      <c r="B673" s="1"/>
      <c r="C673" s="1"/>
      <c r="D673" s="82"/>
    </row>
    <row r="674" spans="1:4" ht="15.75" customHeight="1">
      <c r="A674" s="1"/>
      <c r="B674" s="1"/>
      <c r="C674" s="1"/>
      <c r="D674" s="82"/>
    </row>
    <row r="675" spans="1:4" ht="15.75" customHeight="1">
      <c r="A675" s="1"/>
      <c r="B675" s="1"/>
      <c r="C675" s="1"/>
      <c r="D675" s="82"/>
    </row>
    <row r="676" spans="1:4" ht="15.75" customHeight="1">
      <c r="A676" s="1"/>
      <c r="B676" s="1"/>
      <c r="C676" s="1"/>
      <c r="D676" s="82"/>
    </row>
    <row r="677" spans="1:4" ht="15.75" customHeight="1">
      <c r="A677" s="1"/>
      <c r="B677" s="1"/>
      <c r="C677" s="1"/>
      <c r="D677" s="82"/>
    </row>
    <row r="678" spans="1:4" ht="15.75" customHeight="1">
      <c r="A678" s="1"/>
      <c r="B678" s="1"/>
      <c r="C678" s="1"/>
      <c r="D678" s="82"/>
    </row>
    <row r="679" spans="1:4" ht="15.75" customHeight="1">
      <c r="A679" s="1"/>
      <c r="B679" s="1"/>
      <c r="C679" s="1"/>
      <c r="D679" s="82"/>
    </row>
    <row r="680" spans="1:4" ht="15.75" customHeight="1">
      <c r="A680" s="1"/>
      <c r="B680" s="1"/>
      <c r="C680" s="1"/>
      <c r="D680" s="82"/>
    </row>
    <row r="681" spans="1:4" ht="15.75" customHeight="1">
      <c r="A681" s="1"/>
      <c r="B681" s="1"/>
      <c r="C681" s="1"/>
      <c r="D681" s="82"/>
    </row>
    <row r="682" spans="1:4" ht="15.75" customHeight="1">
      <c r="A682" s="1"/>
      <c r="B682" s="1"/>
      <c r="C682" s="1"/>
      <c r="D682" s="82"/>
    </row>
    <row r="683" spans="1:4" ht="15.75" customHeight="1">
      <c r="A683" s="1"/>
      <c r="B683" s="1"/>
      <c r="C683" s="1"/>
      <c r="D683" s="82"/>
    </row>
    <row r="684" spans="1:4" ht="15.75" customHeight="1">
      <c r="A684" s="1"/>
      <c r="B684" s="1"/>
      <c r="C684" s="1"/>
      <c r="D684" s="82"/>
    </row>
    <row r="685" spans="1:4" ht="15.75" customHeight="1">
      <c r="A685" s="1"/>
      <c r="B685" s="1"/>
      <c r="C685" s="1"/>
      <c r="D685" s="82"/>
    </row>
    <row r="686" spans="1:4" ht="15.75" customHeight="1">
      <c r="A686" s="1"/>
      <c r="B686" s="1"/>
      <c r="C686" s="1"/>
      <c r="D686" s="82"/>
    </row>
    <row r="687" spans="1:4" ht="15.75" customHeight="1">
      <c r="A687" s="1"/>
      <c r="B687" s="1"/>
      <c r="C687" s="1"/>
      <c r="D687" s="82"/>
    </row>
    <row r="688" spans="1:4" ht="15.75" customHeight="1">
      <c r="A688" s="1"/>
      <c r="B688" s="1"/>
      <c r="C688" s="1"/>
      <c r="D688" s="82"/>
    </row>
    <row r="689" spans="1:4" ht="15.75" customHeight="1">
      <c r="A689" s="1"/>
      <c r="B689" s="1"/>
      <c r="C689" s="1"/>
      <c r="D689" s="82"/>
    </row>
    <row r="690" spans="1:4" ht="15.75" customHeight="1">
      <c r="A690" s="1"/>
      <c r="B690" s="1"/>
      <c r="C690" s="1"/>
      <c r="D690" s="82"/>
    </row>
    <row r="691" spans="1:4" ht="15.75" customHeight="1">
      <c r="A691" s="1"/>
      <c r="B691" s="1"/>
      <c r="C691" s="1"/>
      <c r="D691" s="82"/>
    </row>
    <row r="692" spans="1:4" ht="15.75" customHeight="1">
      <c r="A692" s="1"/>
      <c r="B692" s="1"/>
      <c r="C692" s="1"/>
      <c r="D692" s="82"/>
    </row>
    <row r="693" spans="1:4" ht="15.75" customHeight="1">
      <c r="A693" s="1"/>
      <c r="B693" s="1"/>
      <c r="C693" s="1"/>
      <c r="D693" s="82"/>
    </row>
    <row r="694" spans="1:4" ht="15.75" customHeight="1">
      <c r="A694" s="1"/>
      <c r="B694" s="1"/>
      <c r="C694" s="1"/>
      <c r="D694" s="82"/>
    </row>
    <row r="695" spans="1:4" ht="15.75" customHeight="1">
      <c r="A695" s="1"/>
      <c r="B695" s="1"/>
      <c r="C695" s="1"/>
      <c r="D695" s="82"/>
    </row>
    <row r="696" spans="1:4" ht="15.75" customHeight="1">
      <c r="A696" s="1"/>
      <c r="B696" s="1"/>
      <c r="C696" s="1"/>
      <c r="D696" s="82"/>
    </row>
    <row r="697" spans="1:4" ht="15.75" customHeight="1">
      <c r="A697" s="1"/>
      <c r="B697" s="1"/>
      <c r="C697" s="1"/>
      <c r="D697" s="82"/>
    </row>
    <row r="698" spans="1:4" ht="15.75" customHeight="1">
      <c r="A698" s="1"/>
      <c r="B698" s="1"/>
      <c r="C698" s="1"/>
      <c r="D698" s="82"/>
    </row>
    <row r="699" spans="1:4" ht="15.75" customHeight="1">
      <c r="A699" s="1"/>
      <c r="B699" s="1"/>
      <c r="C699" s="1"/>
      <c r="D699" s="82"/>
    </row>
    <row r="700" spans="1:4" ht="15.75" customHeight="1">
      <c r="A700" s="1"/>
      <c r="B700" s="1"/>
      <c r="C700" s="1"/>
      <c r="D700" s="82"/>
    </row>
    <row r="701" spans="1:4" ht="15.75" customHeight="1">
      <c r="A701" s="1"/>
      <c r="B701" s="1"/>
      <c r="C701" s="1"/>
      <c r="D701" s="82"/>
    </row>
    <row r="702" spans="1:4" ht="15.75" customHeight="1">
      <c r="A702" s="1"/>
      <c r="B702" s="1"/>
      <c r="C702" s="1"/>
      <c r="D702" s="82"/>
    </row>
    <row r="703" spans="1:4" ht="15.75" customHeight="1">
      <c r="A703" s="1"/>
      <c r="B703" s="1"/>
      <c r="C703" s="1"/>
      <c r="D703" s="82"/>
    </row>
    <row r="704" spans="1:4" ht="15.75" customHeight="1">
      <c r="A704" s="1"/>
      <c r="B704" s="1"/>
      <c r="C704" s="1"/>
      <c r="D704" s="82"/>
    </row>
    <row r="705" spans="1:4" ht="15.75" customHeight="1">
      <c r="A705" s="1"/>
      <c r="B705" s="1"/>
      <c r="C705" s="1"/>
      <c r="D705" s="82"/>
    </row>
    <row r="706" spans="1:4" ht="15.75" customHeight="1">
      <c r="A706" s="1"/>
      <c r="B706" s="1"/>
      <c r="C706" s="1"/>
      <c r="D706" s="82"/>
    </row>
    <row r="707" spans="1:4" ht="15.75" customHeight="1">
      <c r="A707" s="1"/>
      <c r="B707" s="1"/>
      <c r="C707" s="1"/>
      <c r="D707" s="82"/>
    </row>
    <row r="708" spans="1:4" ht="15.75" customHeight="1">
      <c r="A708" s="1"/>
      <c r="B708" s="1"/>
      <c r="C708" s="1"/>
      <c r="D708" s="82"/>
    </row>
    <row r="709" spans="1:4" ht="15.75" customHeight="1">
      <c r="A709" s="1"/>
      <c r="B709" s="1"/>
      <c r="C709" s="1"/>
      <c r="D709" s="82"/>
    </row>
    <row r="710" spans="1:4" ht="15.75" customHeight="1">
      <c r="A710" s="1"/>
      <c r="B710" s="1"/>
      <c r="C710" s="1"/>
      <c r="D710" s="82"/>
    </row>
    <row r="711" spans="1:4" ht="15.75" customHeight="1">
      <c r="A711" s="1"/>
      <c r="B711" s="1"/>
      <c r="C711" s="1"/>
      <c r="D711" s="82"/>
    </row>
    <row r="712" spans="1:4" ht="15.75" customHeight="1">
      <c r="A712" s="1"/>
      <c r="B712" s="1"/>
      <c r="C712" s="1"/>
      <c r="D712" s="82"/>
    </row>
    <row r="713" spans="1:4" ht="15.75" customHeight="1">
      <c r="A713" s="1"/>
      <c r="B713" s="1"/>
      <c r="C713" s="1"/>
      <c r="D713" s="82"/>
    </row>
    <row r="714" spans="1:4" ht="15.75" customHeight="1">
      <c r="A714" s="1"/>
      <c r="B714" s="1"/>
      <c r="C714" s="1"/>
      <c r="D714" s="82"/>
    </row>
    <row r="715" spans="1:4" ht="15.75" customHeight="1">
      <c r="A715" s="1"/>
      <c r="B715" s="1"/>
      <c r="C715" s="1"/>
      <c r="D715" s="82"/>
    </row>
    <row r="716" spans="1:4" ht="15.75" customHeight="1">
      <c r="A716" s="1"/>
      <c r="B716" s="1"/>
      <c r="C716" s="1"/>
      <c r="D716" s="82"/>
    </row>
    <row r="717" spans="1:4" ht="15.75" customHeight="1">
      <c r="A717" s="1"/>
      <c r="B717" s="1"/>
      <c r="C717" s="1"/>
      <c r="D717" s="82"/>
    </row>
    <row r="718" spans="1:4" ht="15.75" customHeight="1">
      <c r="A718" s="1"/>
      <c r="B718" s="1"/>
      <c r="C718" s="1"/>
      <c r="D718" s="82"/>
    </row>
    <row r="719" spans="1:4" ht="15.75" customHeight="1">
      <c r="A719" s="1"/>
      <c r="B719" s="1"/>
      <c r="C719" s="1"/>
      <c r="D719" s="82"/>
    </row>
    <row r="720" spans="1:4" ht="15.75" customHeight="1">
      <c r="A720" s="1"/>
      <c r="B720" s="1"/>
      <c r="C720" s="1"/>
      <c r="D720" s="82"/>
    </row>
    <row r="721" spans="1:4" ht="15.75" customHeight="1">
      <c r="A721" s="1"/>
      <c r="B721" s="1"/>
      <c r="C721" s="1"/>
      <c r="D721" s="82"/>
    </row>
    <row r="722" spans="1:4" ht="15.75" customHeight="1">
      <c r="A722" s="1"/>
      <c r="B722" s="1"/>
      <c r="C722" s="1"/>
      <c r="D722" s="82"/>
    </row>
    <row r="723" spans="1:4" ht="15.75" customHeight="1">
      <c r="A723" s="1"/>
      <c r="B723" s="1"/>
      <c r="C723" s="1"/>
      <c r="D723" s="82"/>
    </row>
    <row r="724" spans="1:4" ht="15.75" customHeight="1">
      <c r="A724" s="1"/>
      <c r="B724" s="1"/>
      <c r="C724" s="1"/>
      <c r="D724" s="82"/>
    </row>
    <row r="725" spans="1:4" ht="15.75" customHeight="1">
      <c r="A725" s="1"/>
      <c r="B725" s="1"/>
      <c r="C725" s="1"/>
      <c r="D725" s="82"/>
    </row>
    <row r="726" spans="1:4" ht="15.75" customHeight="1">
      <c r="A726" s="1"/>
      <c r="B726" s="1"/>
      <c r="C726" s="1"/>
      <c r="D726" s="82"/>
    </row>
    <row r="727" spans="1:4" ht="15.75" customHeight="1">
      <c r="A727" s="1"/>
      <c r="B727" s="1"/>
      <c r="C727" s="1"/>
      <c r="D727" s="82"/>
    </row>
    <row r="728" spans="1:4" ht="15.75" customHeight="1">
      <c r="A728" s="1"/>
      <c r="B728" s="1"/>
      <c r="C728" s="1"/>
      <c r="D728" s="82"/>
    </row>
    <row r="729" spans="1:4" ht="15.75" customHeight="1">
      <c r="A729" s="1"/>
      <c r="B729" s="1"/>
      <c r="C729" s="1"/>
      <c r="D729" s="82"/>
    </row>
    <row r="730" spans="1:4" ht="15.75" customHeight="1">
      <c r="A730" s="1"/>
      <c r="B730" s="1"/>
      <c r="C730" s="1"/>
      <c r="D730" s="82"/>
    </row>
    <row r="731" spans="1:4" ht="15.75" customHeight="1">
      <c r="A731" s="1"/>
      <c r="B731" s="1"/>
      <c r="C731" s="1"/>
      <c r="D731" s="82"/>
    </row>
    <row r="732" spans="1:4" ht="15.75" customHeight="1">
      <c r="A732" s="1"/>
      <c r="B732" s="1"/>
      <c r="C732" s="1"/>
      <c r="D732" s="82"/>
    </row>
    <row r="733" spans="1:4" ht="15.75" customHeight="1">
      <c r="A733" s="1"/>
      <c r="B733" s="1"/>
      <c r="C733" s="1"/>
      <c r="D733" s="82"/>
    </row>
    <row r="734" spans="1:4" ht="15.75" customHeight="1">
      <c r="A734" s="1"/>
      <c r="B734" s="1"/>
      <c r="C734" s="1"/>
      <c r="D734" s="82"/>
    </row>
    <row r="735" spans="1:4" ht="15.75" customHeight="1">
      <c r="A735" s="1"/>
      <c r="B735" s="1"/>
      <c r="C735" s="1"/>
      <c r="D735" s="82"/>
    </row>
    <row r="736" spans="1:4" ht="15.75" customHeight="1">
      <c r="A736" s="1"/>
      <c r="B736" s="1"/>
      <c r="C736" s="1"/>
      <c r="D736" s="82"/>
    </row>
    <row r="737" spans="1:4" ht="15.75" customHeight="1">
      <c r="A737" s="1"/>
      <c r="B737" s="1"/>
      <c r="C737" s="1"/>
      <c r="D737" s="82"/>
    </row>
    <row r="738" spans="1:4" ht="15.75" customHeight="1">
      <c r="A738" s="1"/>
      <c r="B738" s="1"/>
      <c r="C738" s="1"/>
      <c r="D738" s="82"/>
    </row>
    <row r="739" spans="1:4" ht="15.75" customHeight="1">
      <c r="A739" s="1"/>
      <c r="B739" s="1"/>
      <c r="C739" s="1"/>
      <c r="D739" s="82"/>
    </row>
    <row r="740" spans="1:4" ht="15.75" customHeight="1">
      <c r="A740" s="1"/>
      <c r="B740" s="1"/>
      <c r="C740" s="1"/>
      <c r="D740" s="82"/>
    </row>
    <row r="741" spans="1:4" ht="15.75" customHeight="1">
      <c r="A741" s="1"/>
      <c r="B741" s="1"/>
      <c r="C741" s="1"/>
      <c r="D741" s="82"/>
    </row>
    <row r="742" spans="1:4" ht="15.75" customHeight="1">
      <c r="A742" s="1"/>
      <c r="B742" s="1"/>
      <c r="C742" s="1"/>
      <c r="D742" s="82"/>
    </row>
    <row r="743" spans="1:4" ht="15.75" customHeight="1">
      <c r="A743" s="1"/>
      <c r="B743" s="1"/>
      <c r="C743" s="1"/>
      <c r="D743" s="82"/>
    </row>
    <row r="744" spans="1:4" ht="15.75" customHeight="1">
      <c r="A744" s="1"/>
      <c r="B744" s="1"/>
      <c r="C744" s="1"/>
      <c r="D744" s="82"/>
    </row>
    <row r="745" spans="1:4" ht="15.75" customHeight="1">
      <c r="A745" s="1"/>
      <c r="B745" s="1"/>
      <c r="C745" s="1"/>
      <c r="D745" s="82"/>
    </row>
    <row r="746" spans="1:4" ht="15.75" customHeight="1">
      <c r="A746" s="1"/>
      <c r="B746" s="1"/>
      <c r="C746" s="1"/>
      <c r="D746" s="82"/>
    </row>
    <row r="747" spans="1:4" ht="15.75" customHeight="1">
      <c r="A747" s="1"/>
      <c r="B747" s="1"/>
      <c r="C747" s="1"/>
      <c r="D747" s="82"/>
    </row>
    <row r="748" spans="1:4" ht="15.75" customHeight="1">
      <c r="A748" s="1"/>
      <c r="B748" s="1"/>
      <c r="C748" s="1"/>
      <c r="D748" s="82"/>
    </row>
    <row r="749" spans="1:4" ht="15.75" customHeight="1">
      <c r="A749" s="1"/>
      <c r="B749" s="1"/>
      <c r="C749" s="1"/>
      <c r="D749" s="82"/>
    </row>
    <row r="750" spans="1:4" ht="15.75" customHeight="1">
      <c r="A750" s="1"/>
      <c r="B750" s="1"/>
      <c r="C750" s="1"/>
      <c r="D750" s="82"/>
    </row>
    <row r="751" spans="1:4" ht="15.75" customHeight="1">
      <c r="A751" s="1"/>
      <c r="B751" s="1"/>
      <c r="C751" s="1"/>
      <c r="D751" s="82"/>
    </row>
    <row r="752" spans="1:4" ht="15.75" customHeight="1">
      <c r="A752" s="1"/>
      <c r="B752" s="1"/>
      <c r="C752" s="1"/>
      <c r="D752" s="82"/>
    </row>
    <row r="753" spans="1:4" ht="15.75" customHeight="1">
      <c r="A753" s="1"/>
      <c r="B753" s="1"/>
      <c r="C753" s="1"/>
      <c r="D753" s="82"/>
    </row>
    <row r="754" spans="1:4" ht="15.75" customHeight="1">
      <c r="A754" s="1"/>
      <c r="B754" s="1"/>
      <c r="C754" s="1"/>
      <c r="D754" s="82"/>
    </row>
    <row r="755" spans="1:4" ht="15.75" customHeight="1">
      <c r="A755" s="1"/>
      <c r="B755" s="1"/>
      <c r="C755" s="1"/>
      <c r="D755" s="82"/>
    </row>
    <row r="756" spans="1:4" ht="15.75" customHeight="1">
      <c r="A756" s="1"/>
      <c r="B756" s="1"/>
      <c r="C756" s="1"/>
      <c r="D756" s="82"/>
    </row>
    <row r="757" spans="1:4" ht="15.75" customHeight="1">
      <c r="A757" s="1"/>
      <c r="B757" s="1"/>
      <c r="C757" s="1"/>
      <c r="D757" s="82"/>
    </row>
    <row r="758" spans="1:4" ht="15.75" customHeight="1">
      <c r="A758" s="1"/>
      <c r="B758" s="1"/>
      <c r="C758" s="1"/>
      <c r="D758" s="82"/>
    </row>
    <row r="759" spans="1:4" ht="15.75" customHeight="1">
      <c r="A759" s="1"/>
      <c r="B759" s="1"/>
      <c r="C759" s="1"/>
      <c r="D759" s="82"/>
    </row>
    <row r="760" spans="1:4" ht="15.75" customHeight="1">
      <c r="A760" s="1"/>
      <c r="B760" s="1"/>
      <c r="C760" s="1"/>
      <c r="D760" s="82"/>
    </row>
    <row r="761" spans="1:4" ht="15.75" customHeight="1">
      <c r="A761" s="1"/>
      <c r="B761" s="1"/>
      <c r="C761" s="1"/>
      <c r="D761" s="82"/>
    </row>
    <row r="762" spans="1:4" ht="15.75" customHeight="1">
      <c r="A762" s="1"/>
      <c r="B762" s="1"/>
      <c r="C762" s="1"/>
      <c r="D762" s="82"/>
    </row>
    <row r="763" spans="1:4" ht="15.75" customHeight="1">
      <c r="A763" s="1"/>
      <c r="B763" s="1"/>
      <c r="C763" s="1"/>
      <c r="D763" s="82"/>
    </row>
    <row r="764" spans="1:4" ht="15.75" customHeight="1">
      <c r="A764" s="1"/>
      <c r="B764" s="1"/>
      <c r="C764" s="1"/>
      <c r="D764" s="82"/>
    </row>
    <row r="765" spans="1:4" ht="15.75" customHeight="1">
      <c r="A765" s="1"/>
      <c r="B765" s="1"/>
      <c r="C765" s="1"/>
      <c r="D765" s="82"/>
    </row>
    <row r="766" spans="1:4" ht="15.75" customHeight="1">
      <c r="A766" s="1"/>
      <c r="B766" s="1"/>
      <c r="C766" s="1"/>
      <c r="D766" s="82"/>
    </row>
    <row r="767" spans="1:4" ht="15.75" customHeight="1">
      <c r="A767" s="1"/>
      <c r="B767" s="1"/>
      <c r="C767" s="1"/>
      <c r="D767" s="82"/>
    </row>
    <row r="768" spans="1:4" ht="15.75" customHeight="1">
      <c r="A768" s="1"/>
      <c r="B768" s="1"/>
      <c r="C768" s="1"/>
      <c r="D768" s="82"/>
    </row>
    <row r="769" spans="1:4" ht="15.75" customHeight="1">
      <c r="A769" s="1"/>
      <c r="B769" s="1"/>
      <c r="C769" s="1"/>
      <c r="D769" s="82"/>
    </row>
    <row r="770" spans="1:4" ht="15.75" customHeight="1">
      <c r="A770" s="1"/>
      <c r="B770" s="1"/>
      <c r="C770" s="1"/>
      <c r="D770" s="82"/>
    </row>
    <row r="771" spans="1:4" ht="15.75" customHeight="1">
      <c r="A771" s="1"/>
      <c r="B771" s="1"/>
      <c r="C771" s="1"/>
      <c r="D771" s="82"/>
    </row>
    <row r="772" spans="1:4" ht="15.75" customHeight="1">
      <c r="A772" s="1"/>
      <c r="B772" s="1"/>
      <c r="C772" s="1"/>
      <c r="D772" s="82"/>
    </row>
    <row r="773" spans="1:4" ht="15.75" customHeight="1">
      <c r="A773" s="1"/>
      <c r="B773" s="1"/>
      <c r="C773" s="1"/>
      <c r="D773" s="82"/>
    </row>
    <row r="774" spans="1:4" ht="15.75" customHeight="1">
      <c r="A774" s="1"/>
      <c r="B774" s="1"/>
      <c r="C774" s="1"/>
      <c r="D774" s="82"/>
    </row>
    <row r="775" spans="1:4" ht="15.75" customHeight="1">
      <c r="A775" s="1"/>
      <c r="B775" s="1"/>
      <c r="C775" s="1"/>
      <c r="D775" s="82"/>
    </row>
    <row r="776" spans="1:4" ht="15.75" customHeight="1">
      <c r="A776" s="1"/>
      <c r="B776" s="1"/>
      <c r="C776" s="1"/>
      <c r="D776" s="82"/>
    </row>
    <row r="777" spans="1:4" ht="15.75" customHeight="1">
      <c r="A777" s="1"/>
      <c r="B777" s="1"/>
      <c r="C777" s="1"/>
      <c r="D777" s="82"/>
    </row>
    <row r="778" spans="1:4" ht="15.75" customHeight="1">
      <c r="A778" s="1"/>
      <c r="B778" s="1"/>
      <c r="C778" s="1"/>
      <c r="D778" s="82"/>
    </row>
    <row r="779" spans="1:4" ht="15.75" customHeight="1">
      <c r="A779" s="1"/>
      <c r="B779" s="1"/>
      <c r="C779" s="1"/>
      <c r="D779" s="82"/>
    </row>
    <row r="780" spans="1:4" ht="15.75" customHeight="1">
      <c r="A780" s="1"/>
      <c r="B780" s="1"/>
      <c r="C780" s="1"/>
      <c r="D780" s="82"/>
    </row>
    <row r="781" spans="1:4" ht="15.75" customHeight="1">
      <c r="A781" s="1"/>
      <c r="B781" s="1"/>
      <c r="C781" s="1"/>
      <c r="D781" s="82"/>
    </row>
    <row r="782" spans="1:4" ht="15.75" customHeight="1">
      <c r="A782" s="1"/>
      <c r="B782" s="1"/>
      <c r="C782" s="1"/>
      <c r="D782" s="82"/>
    </row>
    <row r="783" spans="1:4" ht="15.75" customHeight="1">
      <c r="A783" s="1"/>
      <c r="B783" s="1"/>
      <c r="C783" s="1"/>
      <c r="D783" s="82"/>
    </row>
    <row r="784" spans="1:4" ht="15.75" customHeight="1">
      <c r="A784" s="1"/>
      <c r="B784" s="1"/>
      <c r="C784" s="1"/>
      <c r="D784" s="82"/>
    </row>
    <row r="785" spans="1:4" ht="15.75" customHeight="1">
      <c r="A785" s="1"/>
      <c r="B785" s="1"/>
      <c r="C785" s="1"/>
      <c r="D785" s="82"/>
    </row>
    <row r="786" spans="1:4" ht="15.75" customHeight="1">
      <c r="A786" s="1"/>
      <c r="B786" s="1"/>
      <c r="C786" s="1"/>
      <c r="D786" s="82"/>
    </row>
    <row r="787" spans="1:4" ht="15.75" customHeight="1">
      <c r="A787" s="1"/>
      <c r="B787" s="1"/>
      <c r="C787" s="1"/>
      <c r="D787" s="82"/>
    </row>
    <row r="788" spans="1:4" ht="15.75" customHeight="1">
      <c r="A788" s="1"/>
      <c r="B788" s="1"/>
      <c r="C788" s="1"/>
      <c r="D788" s="82"/>
    </row>
    <row r="789" spans="1:4" ht="15.75" customHeight="1">
      <c r="A789" s="1"/>
      <c r="B789" s="1"/>
      <c r="C789" s="1"/>
      <c r="D789" s="82"/>
    </row>
    <row r="790" spans="1:4" ht="15.75" customHeight="1">
      <c r="A790" s="1"/>
      <c r="B790" s="1"/>
      <c r="C790" s="1"/>
      <c r="D790" s="82"/>
    </row>
    <row r="791" spans="1:4" ht="15.75" customHeight="1">
      <c r="A791" s="1"/>
      <c r="B791" s="1"/>
      <c r="C791" s="1"/>
      <c r="D791" s="82"/>
    </row>
    <row r="792" spans="1:4" ht="15.75" customHeight="1">
      <c r="A792" s="1"/>
      <c r="B792" s="1"/>
      <c r="C792" s="1"/>
      <c r="D792" s="82"/>
    </row>
    <row r="793" spans="1:4" ht="15.75" customHeight="1">
      <c r="A793" s="1"/>
      <c r="B793" s="1"/>
      <c r="C793" s="1"/>
      <c r="D793" s="82"/>
    </row>
    <row r="794" spans="1:4" ht="15.75" customHeight="1">
      <c r="A794" s="1"/>
      <c r="B794" s="1"/>
      <c r="C794" s="1"/>
      <c r="D794" s="82"/>
    </row>
    <row r="795" spans="1:4" ht="15.75" customHeight="1">
      <c r="A795" s="1"/>
      <c r="B795" s="1"/>
      <c r="C795" s="1"/>
      <c r="D795" s="82"/>
    </row>
    <row r="796" spans="1:4" ht="15.75" customHeight="1">
      <c r="A796" s="1"/>
      <c r="B796" s="1"/>
      <c r="C796" s="1"/>
      <c r="D796" s="82"/>
    </row>
    <row r="797" spans="1:4" ht="15.75" customHeight="1">
      <c r="A797" s="1"/>
      <c r="B797" s="1"/>
      <c r="C797" s="1"/>
      <c r="D797" s="82"/>
    </row>
    <row r="798" spans="1:4" ht="15.75" customHeight="1">
      <c r="A798" s="1"/>
      <c r="B798" s="1"/>
      <c r="C798" s="1"/>
      <c r="D798" s="82"/>
    </row>
    <row r="799" spans="1:4" ht="15.75" customHeight="1">
      <c r="A799" s="1"/>
      <c r="B799" s="1"/>
      <c r="C799" s="1"/>
      <c r="D799" s="82"/>
    </row>
    <row r="800" spans="1:4" ht="15.75" customHeight="1">
      <c r="A800" s="1"/>
      <c r="B800" s="1"/>
      <c r="C800" s="1"/>
      <c r="D800" s="82"/>
    </row>
    <row r="801" spans="1:4" ht="15.75" customHeight="1">
      <c r="A801" s="1"/>
      <c r="B801" s="1"/>
      <c r="C801" s="1"/>
      <c r="D801" s="82"/>
    </row>
    <row r="802" spans="1:4" ht="15.75" customHeight="1">
      <c r="A802" s="1"/>
      <c r="B802" s="1"/>
      <c r="C802" s="1"/>
      <c r="D802" s="82"/>
    </row>
    <row r="803" spans="1:4" ht="15.75" customHeight="1">
      <c r="A803" s="1"/>
      <c r="B803" s="1"/>
      <c r="C803" s="1"/>
      <c r="D803" s="82"/>
    </row>
    <row r="804" spans="1:4" ht="15.75" customHeight="1">
      <c r="A804" s="1"/>
      <c r="B804" s="1"/>
      <c r="C804" s="1"/>
      <c r="D804" s="82"/>
    </row>
    <row r="805" spans="1:4" ht="15.75" customHeight="1">
      <c r="A805" s="1"/>
      <c r="B805" s="1"/>
      <c r="C805" s="1"/>
      <c r="D805" s="82"/>
    </row>
    <row r="806" spans="1:4" ht="15.75" customHeight="1">
      <c r="A806" s="1"/>
      <c r="B806" s="1"/>
      <c r="C806" s="1"/>
      <c r="D806" s="82"/>
    </row>
    <row r="807" spans="1:4" ht="15.75" customHeight="1">
      <c r="A807" s="1"/>
      <c r="B807" s="1"/>
      <c r="C807" s="1"/>
      <c r="D807" s="82"/>
    </row>
    <row r="808" spans="1:4" ht="15.75" customHeight="1">
      <c r="A808" s="1"/>
      <c r="B808" s="1"/>
      <c r="C808" s="1"/>
      <c r="D808" s="82"/>
    </row>
    <row r="809" spans="1:4" ht="15.75" customHeight="1">
      <c r="A809" s="1"/>
      <c r="B809" s="1"/>
      <c r="C809" s="1"/>
      <c r="D809" s="82"/>
    </row>
    <row r="810" spans="1:4" ht="15.75" customHeight="1">
      <c r="A810" s="1"/>
      <c r="B810" s="1"/>
      <c r="C810" s="1"/>
      <c r="D810" s="82"/>
    </row>
    <row r="811" spans="1:4" ht="15.75" customHeight="1">
      <c r="A811" s="1"/>
      <c r="B811" s="1"/>
      <c r="C811" s="1"/>
      <c r="D811" s="82"/>
    </row>
    <row r="812" spans="1:4" ht="15.75" customHeight="1">
      <c r="A812" s="1"/>
      <c r="B812" s="1"/>
      <c r="C812" s="1"/>
      <c r="D812" s="82"/>
    </row>
    <row r="813" spans="1:4" ht="15.75" customHeight="1">
      <c r="A813" s="1"/>
      <c r="B813" s="1"/>
      <c r="C813" s="1"/>
      <c r="D813" s="82"/>
    </row>
    <row r="814" spans="1:4" ht="15.75" customHeight="1">
      <c r="A814" s="1"/>
      <c r="B814" s="1"/>
      <c r="C814" s="1"/>
      <c r="D814" s="82"/>
    </row>
    <row r="815" spans="1:4" ht="15.75" customHeight="1">
      <c r="A815" s="1"/>
      <c r="B815" s="1"/>
      <c r="C815" s="1"/>
      <c r="D815" s="82"/>
    </row>
    <row r="816" spans="1:4" ht="15.75" customHeight="1">
      <c r="A816" s="1"/>
      <c r="B816" s="1"/>
      <c r="C816" s="1"/>
      <c r="D816" s="82"/>
    </row>
    <row r="817" spans="1:4" ht="15.75" customHeight="1">
      <c r="A817" s="1"/>
      <c r="B817" s="1"/>
      <c r="C817" s="1"/>
      <c r="D817" s="82"/>
    </row>
    <row r="818" spans="1:4" ht="15.75" customHeight="1">
      <c r="A818" s="1"/>
      <c r="B818" s="1"/>
      <c r="C818" s="1"/>
      <c r="D818" s="82"/>
    </row>
    <row r="819" spans="1:4" ht="15.75" customHeight="1">
      <c r="A819" s="1"/>
      <c r="B819" s="1"/>
      <c r="C819" s="1"/>
      <c r="D819" s="82"/>
    </row>
    <row r="820" spans="1:4" ht="15.75" customHeight="1">
      <c r="A820" s="1"/>
      <c r="B820" s="1"/>
      <c r="C820" s="1"/>
      <c r="D820" s="82"/>
    </row>
    <row r="821" spans="1:4" ht="15.75" customHeight="1">
      <c r="A821" s="1"/>
      <c r="B821" s="1"/>
      <c r="C821" s="1"/>
      <c r="D821" s="82"/>
    </row>
    <row r="822" spans="1:4" ht="15.75" customHeight="1">
      <c r="A822" s="1"/>
      <c r="B822" s="1"/>
      <c r="C822" s="1"/>
      <c r="D822" s="82"/>
    </row>
    <row r="823" spans="1:4" ht="15.75" customHeight="1">
      <c r="A823" s="1"/>
      <c r="B823" s="1"/>
      <c r="C823" s="1"/>
      <c r="D823" s="82"/>
    </row>
    <row r="824" spans="1:4" ht="15.75" customHeight="1">
      <c r="A824" s="1"/>
      <c r="B824" s="1"/>
      <c r="C824" s="1"/>
      <c r="D824" s="82"/>
    </row>
    <row r="825" spans="1:4" ht="15.75" customHeight="1">
      <c r="A825" s="1"/>
      <c r="B825" s="1"/>
      <c r="C825" s="1"/>
      <c r="D825" s="82"/>
    </row>
    <row r="826" spans="1:4" ht="15.75" customHeight="1">
      <c r="A826" s="1"/>
      <c r="B826" s="1"/>
      <c r="C826" s="1"/>
      <c r="D826" s="82"/>
    </row>
    <row r="827" spans="1:4" ht="15.75" customHeight="1">
      <c r="A827" s="1"/>
      <c r="B827" s="1"/>
      <c r="C827" s="1"/>
      <c r="D827" s="82"/>
    </row>
    <row r="828" spans="1:4" ht="15.75" customHeight="1">
      <c r="A828" s="1"/>
      <c r="B828" s="1"/>
      <c r="C828" s="1"/>
      <c r="D828" s="82"/>
    </row>
    <row r="829" spans="1:4" ht="15.75" customHeight="1">
      <c r="A829" s="1"/>
      <c r="B829" s="1"/>
      <c r="C829" s="1"/>
      <c r="D829" s="82"/>
    </row>
    <row r="830" spans="1:4" ht="15.75" customHeight="1">
      <c r="A830" s="1"/>
      <c r="B830" s="1"/>
      <c r="C830" s="1"/>
      <c r="D830" s="82"/>
    </row>
    <row r="831" spans="1:4" ht="15.75" customHeight="1">
      <c r="A831" s="1"/>
      <c r="B831" s="1"/>
      <c r="C831" s="1"/>
      <c r="D831" s="82"/>
    </row>
    <row r="832" spans="1:4" ht="15.75" customHeight="1">
      <c r="A832" s="1"/>
      <c r="B832" s="1"/>
      <c r="C832" s="1"/>
      <c r="D832" s="82"/>
    </row>
    <row r="833" spans="1:4" ht="15.75" customHeight="1">
      <c r="A833" s="1"/>
      <c r="B833" s="1"/>
      <c r="C833" s="1"/>
      <c r="D833" s="82"/>
    </row>
    <row r="834" spans="1:4" ht="15.75" customHeight="1">
      <c r="A834" s="1"/>
      <c r="B834" s="1"/>
      <c r="C834" s="1"/>
      <c r="D834" s="82"/>
    </row>
    <row r="835" spans="1:4" ht="15.75" customHeight="1">
      <c r="A835" s="1"/>
      <c r="B835" s="1"/>
      <c r="C835" s="1"/>
      <c r="D835" s="82"/>
    </row>
    <row r="836" spans="1:4" ht="15.75" customHeight="1">
      <c r="A836" s="1"/>
      <c r="B836" s="1"/>
      <c r="C836" s="1"/>
      <c r="D836" s="82"/>
    </row>
    <row r="837" spans="1:4" ht="15.75" customHeight="1">
      <c r="A837" s="1"/>
      <c r="B837" s="1"/>
      <c r="C837" s="1"/>
      <c r="D837" s="82"/>
    </row>
    <row r="838" spans="1:4" ht="15.75" customHeight="1">
      <c r="A838" s="1"/>
      <c r="B838" s="1"/>
      <c r="C838" s="1"/>
      <c r="D838" s="82"/>
    </row>
    <row r="839" spans="1:4" ht="15.75" customHeight="1">
      <c r="A839" s="1"/>
      <c r="B839" s="1"/>
      <c r="C839" s="1"/>
      <c r="D839" s="82"/>
    </row>
    <row r="840" spans="1:4" ht="15.75" customHeight="1">
      <c r="A840" s="1"/>
      <c r="B840" s="1"/>
      <c r="C840" s="1"/>
      <c r="D840" s="82"/>
    </row>
    <row r="841" spans="1:4" ht="15.75" customHeight="1">
      <c r="A841" s="1"/>
      <c r="B841" s="1"/>
      <c r="C841" s="1"/>
      <c r="D841" s="82"/>
    </row>
    <row r="842" spans="1:4" ht="15.75" customHeight="1">
      <c r="A842" s="1"/>
      <c r="B842" s="1"/>
      <c r="C842" s="1"/>
      <c r="D842" s="82"/>
    </row>
    <row r="843" spans="1:4" ht="15.75" customHeight="1">
      <c r="A843" s="1"/>
      <c r="B843" s="1"/>
      <c r="C843" s="1"/>
      <c r="D843" s="82"/>
    </row>
    <row r="844" spans="1:4" ht="15.75" customHeight="1">
      <c r="A844" s="1"/>
      <c r="B844" s="1"/>
      <c r="C844" s="1"/>
      <c r="D844" s="82"/>
    </row>
    <row r="845" spans="1:4" ht="15.75" customHeight="1">
      <c r="A845" s="1"/>
      <c r="B845" s="1"/>
      <c r="C845" s="1"/>
      <c r="D845" s="82"/>
    </row>
    <row r="846" spans="1:4" ht="15.75" customHeight="1">
      <c r="A846" s="1"/>
      <c r="B846" s="1"/>
      <c r="C846" s="1"/>
      <c r="D846" s="82"/>
    </row>
    <row r="847" spans="1:4" ht="15.75" customHeight="1">
      <c r="A847" s="1"/>
      <c r="B847" s="1"/>
      <c r="C847" s="1"/>
      <c r="D847" s="82"/>
    </row>
    <row r="848" spans="1:4" ht="15.75" customHeight="1">
      <c r="A848" s="1"/>
      <c r="B848" s="1"/>
      <c r="C848" s="1"/>
      <c r="D848" s="82"/>
    </row>
    <row r="849" spans="1:4" ht="15.75" customHeight="1">
      <c r="A849" s="1"/>
      <c r="B849" s="1"/>
      <c r="C849" s="1"/>
      <c r="D849" s="82"/>
    </row>
    <row r="850" spans="1:4" ht="15.75" customHeight="1">
      <c r="A850" s="1"/>
      <c r="B850" s="1"/>
      <c r="C850" s="1"/>
      <c r="D850" s="82"/>
    </row>
    <row r="851" spans="1:4" ht="15.75" customHeight="1">
      <c r="A851" s="1"/>
      <c r="B851" s="1"/>
      <c r="C851" s="1"/>
      <c r="D851" s="82"/>
    </row>
    <row r="852" spans="1:4" ht="15.75" customHeight="1">
      <c r="A852" s="1"/>
      <c r="B852" s="1"/>
      <c r="C852" s="1"/>
      <c r="D852" s="82"/>
    </row>
    <row r="853" spans="1:4" ht="15.75" customHeight="1">
      <c r="A853" s="1"/>
      <c r="B853" s="1"/>
      <c r="C853" s="1"/>
      <c r="D853" s="82"/>
    </row>
    <row r="854" spans="1:4" ht="15.75" customHeight="1">
      <c r="A854" s="1"/>
      <c r="B854" s="1"/>
      <c r="C854" s="1"/>
      <c r="D854" s="82"/>
    </row>
    <row r="855" spans="1:4" ht="15.75" customHeight="1">
      <c r="A855" s="1"/>
      <c r="B855" s="1"/>
      <c r="C855" s="1"/>
      <c r="D855" s="82"/>
    </row>
    <row r="856" spans="1:4" ht="15.75" customHeight="1">
      <c r="A856" s="1"/>
      <c r="B856" s="1"/>
      <c r="C856" s="1"/>
      <c r="D856" s="82"/>
    </row>
    <row r="857" spans="1:4" ht="15.75" customHeight="1">
      <c r="A857" s="1"/>
      <c r="B857" s="1"/>
      <c r="C857" s="1"/>
      <c r="D857" s="82"/>
    </row>
    <row r="858" spans="1:4" ht="15.75" customHeight="1">
      <c r="A858" s="1"/>
      <c r="B858" s="1"/>
      <c r="C858" s="1"/>
      <c r="D858" s="82"/>
    </row>
    <row r="859" spans="1:4" ht="15.75" customHeight="1">
      <c r="A859" s="1"/>
      <c r="B859" s="1"/>
      <c r="C859" s="1"/>
      <c r="D859" s="82"/>
    </row>
    <row r="860" spans="1:4" ht="15.75" customHeight="1">
      <c r="A860" s="1"/>
      <c r="B860" s="1"/>
      <c r="C860" s="1"/>
      <c r="D860" s="82"/>
    </row>
    <row r="861" spans="1:4" ht="15.75" customHeight="1">
      <c r="A861" s="1"/>
      <c r="B861" s="1"/>
      <c r="C861" s="1"/>
      <c r="D861" s="82"/>
    </row>
    <row r="862" spans="1:4" ht="15.75" customHeight="1">
      <c r="A862" s="1"/>
      <c r="B862" s="1"/>
      <c r="C862" s="1"/>
      <c r="D862" s="82"/>
    </row>
    <row r="863" spans="1:4" ht="15.75" customHeight="1">
      <c r="A863" s="1"/>
      <c r="B863" s="1"/>
      <c r="C863" s="1"/>
      <c r="D863" s="82"/>
    </row>
    <row r="864" spans="1:4" ht="15.75" customHeight="1">
      <c r="A864" s="1"/>
      <c r="B864" s="1"/>
      <c r="C864" s="1"/>
      <c r="D864" s="82"/>
    </row>
    <row r="865" spans="1:4" ht="15.75" customHeight="1">
      <c r="A865" s="1"/>
      <c r="B865" s="1"/>
      <c r="C865" s="1"/>
      <c r="D865" s="82"/>
    </row>
    <row r="866" spans="1:4" ht="15.75" customHeight="1">
      <c r="A866" s="1"/>
      <c r="B866" s="1"/>
      <c r="C866" s="1"/>
      <c r="D866" s="82"/>
    </row>
    <row r="867" spans="1:4" ht="15.75" customHeight="1">
      <c r="A867" s="1"/>
      <c r="B867" s="1"/>
      <c r="C867" s="1"/>
      <c r="D867" s="82"/>
    </row>
    <row r="868" spans="1:4" ht="15.75" customHeight="1">
      <c r="A868" s="1"/>
      <c r="B868" s="1"/>
      <c r="C868" s="1"/>
      <c r="D868" s="82"/>
    </row>
    <row r="869" spans="1:4" ht="15.75" customHeight="1">
      <c r="A869" s="1"/>
      <c r="B869" s="1"/>
      <c r="C869" s="1"/>
      <c r="D869" s="82"/>
    </row>
    <row r="870" spans="1:4" ht="15.75" customHeight="1">
      <c r="A870" s="1"/>
      <c r="B870" s="1"/>
      <c r="C870" s="1"/>
      <c r="D870" s="82"/>
    </row>
    <row r="871" spans="1:4" ht="15.75" customHeight="1">
      <c r="A871" s="1"/>
      <c r="B871" s="1"/>
      <c r="C871" s="1"/>
      <c r="D871" s="82"/>
    </row>
    <row r="872" spans="1:4" ht="15.75" customHeight="1">
      <c r="A872" s="1"/>
      <c r="B872" s="1"/>
      <c r="C872" s="1"/>
      <c r="D872" s="82"/>
    </row>
    <row r="873" spans="1:4" ht="15.75" customHeight="1">
      <c r="A873" s="1"/>
      <c r="B873" s="1"/>
      <c r="C873" s="1"/>
      <c r="D873" s="82"/>
    </row>
    <row r="874" spans="1:4" ht="15.75" customHeight="1">
      <c r="A874" s="1"/>
      <c r="B874" s="1"/>
      <c r="C874" s="1"/>
      <c r="D874" s="82"/>
    </row>
    <row r="875" spans="1:4" ht="15.75" customHeight="1">
      <c r="A875" s="1"/>
      <c r="B875" s="1"/>
      <c r="C875" s="1"/>
      <c r="D875" s="82"/>
    </row>
    <row r="876" spans="1:4" ht="15.75" customHeight="1">
      <c r="A876" s="1"/>
      <c r="B876" s="1"/>
      <c r="C876" s="1"/>
      <c r="D876" s="82"/>
    </row>
    <row r="877" spans="1:4" ht="15.75" customHeight="1">
      <c r="A877" s="1"/>
      <c r="B877" s="1"/>
      <c r="C877" s="1"/>
      <c r="D877" s="82"/>
    </row>
    <row r="878" spans="1:4" ht="15.75" customHeight="1">
      <c r="A878" s="1"/>
      <c r="B878" s="1"/>
      <c r="C878" s="1"/>
      <c r="D878" s="82"/>
    </row>
    <row r="879" spans="1:4" ht="15.75" customHeight="1">
      <c r="A879" s="1"/>
      <c r="B879" s="1"/>
      <c r="C879" s="1"/>
      <c r="D879" s="82"/>
    </row>
    <row r="880" spans="1:4" ht="15.75" customHeight="1">
      <c r="A880" s="1"/>
      <c r="B880" s="1"/>
      <c r="C880" s="1"/>
      <c r="D880" s="82"/>
    </row>
    <row r="881" spans="1:4" ht="15.75" customHeight="1">
      <c r="A881" s="1"/>
      <c r="B881" s="1"/>
      <c r="C881" s="1"/>
      <c r="D881" s="82"/>
    </row>
    <row r="882" spans="1:4" ht="15.75" customHeight="1">
      <c r="A882" s="1"/>
      <c r="B882" s="1"/>
      <c r="C882" s="1"/>
      <c r="D882" s="82"/>
    </row>
    <row r="883" spans="1:4" ht="15.75" customHeight="1">
      <c r="A883" s="1"/>
      <c r="B883" s="1"/>
      <c r="C883" s="1"/>
      <c r="D883" s="82"/>
    </row>
    <row r="884" spans="1:4" ht="15.75" customHeight="1">
      <c r="A884" s="1"/>
      <c r="B884" s="1"/>
      <c r="C884" s="1"/>
      <c r="D884" s="82"/>
    </row>
    <row r="885" spans="1:4" ht="15.75" customHeight="1">
      <c r="A885" s="1"/>
      <c r="B885" s="1"/>
      <c r="C885" s="1"/>
      <c r="D885" s="82"/>
    </row>
    <row r="886" spans="1:4" ht="15.75" customHeight="1">
      <c r="A886" s="1"/>
      <c r="B886" s="1"/>
      <c r="C886" s="1"/>
      <c r="D886" s="82"/>
    </row>
    <row r="887" spans="1:4" ht="15.75" customHeight="1">
      <c r="A887" s="1"/>
      <c r="B887" s="1"/>
      <c r="C887" s="1"/>
      <c r="D887" s="82"/>
    </row>
    <row r="888" spans="1:4" ht="15.75" customHeight="1">
      <c r="A888" s="1"/>
      <c r="B888" s="1"/>
      <c r="C888" s="1"/>
      <c r="D888" s="82"/>
    </row>
    <row r="889" spans="1:4" ht="15.75" customHeight="1">
      <c r="A889" s="1"/>
      <c r="B889" s="1"/>
      <c r="C889" s="1"/>
      <c r="D889" s="82"/>
    </row>
    <row r="890" spans="1:4" ht="15.75" customHeight="1">
      <c r="A890" s="1"/>
      <c r="B890" s="1"/>
      <c r="C890" s="1"/>
      <c r="D890" s="82"/>
    </row>
    <row r="891" spans="1:4" ht="15.75" customHeight="1">
      <c r="A891" s="1"/>
      <c r="B891" s="1"/>
      <c r="C891" s="1"/>
      <c r="D891" s="82"/>
    </row>
    <row r="892" spans="1:4" ht="15.75" customHeight="1">
      <c r="A892" s="1"/>
      <c r="B892" s="1"/>
      <c r="C892" s="1"/>
      <c r="D892" s="82"/>
    </row>
    <row r="893" spans="1:4" ht="15.75" customHeight="1">
      <c r="A893" s="1"/>
      <c r="B893" s="1"/>
      <c r="C893" s="1"/>
      <c r="D893" s="82"/>
    </row>
    <row r="894" spans="1:4" ht="15.75" customHeight="1">
      <c r="A894" s="1"/>
      <c r="B894" s="1"/>
      <c r="C894" s="1"/>
      <c r="D894" s="82"/>
    </row>
    <row r="895" spans="1:4" ht="15.75" customHeight="1">
      <c r="A895" s="1"/>
      <c r="B895" s="1"/>
      <c r="C895" s="1"/>
      <c r="D895" s="82"/>
    </row>
    <row r="896" spans="1:4" ht="15.75" customHeight="1">
      <c r="A896" s="1"/>
      <c r="B896" s="1"/>
      <c r="C896" s="1"/>
      <c r="D896" s="82"/>
    </row>
    <row r="897" spans="1:4" ht="15.75" customHeight="1">
      <c r="A897" s="1"/>
      <c r="B897" s="1"/>
      <c r="C897" s="1"/>
      <c r="D897" s="82"/>
    </row>
    <row r="898" spans="1:4" ht="15.75" customHeight="1">
      <c r="A898" s="1"/>
      <c r="B898" s="1"/>
      <c r="C898" s="1"/>
      <c r="D898" s="82"/>
    </row>
    <row r="899" spans="1:4" ht="15.75" customHeight="1">
      <c r="A899" s="1"/>
      <c r="B899" s="1"/>
      <c r="C899" s="1"/>
      <c r="D899" s="82"/>
    </row>
    <row r="900" spans="1:4" ht="15.75" customHeight="1">
      <c r="A900" s="1"/>
      <c r="B900" s="1"/>
      <c r="C900" s="1"/>
      <c r="D900" s="82"/>
    </row>
    <row r="901" spans="1:4" ht="15.75" customHeight="1">
      <c r="A901" s="1"/>
      <c r="B901" s="1"/>
      <c r="C901" s="1"/>
      <c r="D901" s="82"/>
    </row>
    <row r="902" spans="1:4" ht="15.75" customHeight="1">
      <c r="A902" s="1"/>
      <c r="B902" s="1"/>
      <c r="C902" s="1"/>
      <c r="D902" s="82"/>
    </row>
    <row r="903" spans="1:4" ht="15.75" customHeight="1">
      <c r="A903" s="1"/>
      <c r="B903" s="1"/>
      <c r="C903" s="1"/>
      <c r="D903" s="82"/>
    </row>
    <row r="904" spans="1:4" ht="15.75" customHeight="1">
      <c r="A904" s="1"/>
      <c r="B904" s="1"/>
      <c r="C904" s="1"/>
      <c r="D904" s="82"/>
    </row>
    <row r="905" spans="1:4" ht="15.75" customHeight="1">
      <c r="A905" s="1"/>
      <c r="B905" s="1"/>
      <c r="C905" s="1"/>
      <c r="D905" s="82"/>
    </row>
    <row r="906" spans="1:4" ht="15.75" customHeight="1">
      <c r="A906" s="1"/>
      <c r="B906" s="1"/>
      <c r="C906" s="1"/>
      <c r="D906" s="82"/>
    </row>
    <row r="907" spans="1:4" ht="15.75" customHeight="1">
      <c r="A907" s="1"/>
      <c r="B907" s="1"/>
      <c r="C907" s="1"/>
      <c r="D907" s="82"/>
    </row>
    <row r="908" spans="1:4" ht="15.75" customHeight="1">
      <c r="A908" s="1"/>
      <c r="B908" s="1"/>
      <c r="C908" s="1"/>
      <c r="D908" s="82"/>
    </row>
    <row r="909" spans="1:4" ht="15.75" customHeight="1">
      <c r="A909" s="1"/>
      <c r="B909" s="1"/>
      <c r="C909" s="1"/>
      <c r="D909" s="82"/>
    </row>
    <row r="910" spans="1:4" ht="15.75" customHeight="1">
      <c r="A910" s="1"/>
      <c r="B910" s="1"/>
      <c r="C910" s="1"/>
      <c r="D910" s="82"/>
    </row>
    <row r="911" spans="1:4" ht="15.75" customHeight="1">
      <c r="A911" s="1"/>
      <c r="B911" s="1"/>
      <c r="C911" s="1"/>
      <c r="D911" s="82"/>
    </row>
    <row r="912" spans="1:4" ht="15.75" customHeight="1">
      <c r="A912" s="1"/>
      <c r="B912" s="1"/>
      <c r="C912" s="1"/>
      <c r="D912" s="82"/>
    </row>
    <row r="913" spans="1:4" ht="15.75" customHeight="1">
      <c r="A913" s="1"/>
      <c r="B913" s="1"/>
      <c r="C913" s="1"/>
      <c r="D913" s="82"/>
    </row>
    <row r="914" spans="1:4" ht="15.75" customHeight="1">
      <c r="A914" s="1"/>
      <c r="B914" s="1"/>
      <c r="C914" s="1"/>
      <c r="D914" s="82"/>
    </row>
    <row r="915" spans="1:4" ht="15.75" customHeight="1">
      <c r="A915" s="1"/>
      <c r="B915" s="1"/>
      <c r="C915" s="1"/>
      <c r="D915" s="82"/>
    </row>
    <row r="916" spans="1:4" ht="15.75" customHeight="1">
      <c r="A916" s="1"/>
      <c r="B916" s="1"/>
      <c r="C916" s="1"/>
      <c r="D916" s="82"/>
    </row>
    <row r="917" spans="1:4" ht="15.75" customHeight="1">
      <c r="A917" s="1"/>
      <c r="B917" s="1"/>
      <c r="C917" s="1"/>
      <c r="D917" s="82"/>
    </row>
    <row r="918" spans="1:4" ht="15.75" customHeight="1">
      <c r="A918" s="1"/>
      <c r="B918" s="1"/>
      <c r="C918" s="1"/>
      <c r="D918" s="82"/>
    </row>
    <row r="919" spans="1:4" ht="15.75" customHeight="1">
      <c r="A919" s="1"/>
      <c r="B919" s="1"/>
      <c r="C919" s="1"/>
      <c r="D919" s="82"/>
    </row>
    <row r="920" spans="1:4" ht="15.75" customHeight="1">
      <c r="A920" s="1"/>
      <c r="B920" s="1"/>
      <c r="C920" s="1"/>
      <c r="D920" s="82"/>
    </row>
    <row r="921" spans="1:4" ht="15.75" customHeight="1">
      <c r="A921" s="1"/>
      <c r="B921" s="1"/>
      <c r="C921" s="1"/>
      <c r="D921" s="82"/>
    </row>
    <row r="922" spans="1:4" ht="15.75" customHeight="1">
      <c r="A922" s="1"/>
      <c r="B922" s="1"/>
      <c r="C922" s="1"/>
      <c r="D922" s="82"/>
    </row>
    <row r="923" spans="1:4" ht="15.75" customHeight="1">
      <c r="A923" s="1"/>
      <c r="B923" s="1"/>
      <c r="C923" s="1"/>
      <c r="D923" s="82"/>
    </row>
    <row r="924" spans="1:4" ht="15.75" customHeight="1">
      <c r="A924" s="1"/>
      <c r="B924" s="1"/>
      <c r="C924" s="1"/>
      <c r="D924" s="82"/>
    </row>
    <row r="925" spans="1:4" ht="15.75" customHeight="1">
      <c r="A925" s="1"/>
      <c r="B925" s="1"/>
      <c r="C925" s="1"/>
      <c r="D925" s="82"/>
    </row>
    <row r="926" spans="1:4" ht="15.75" customHeight="1">
      <c r="A926" s="1"/>
      <c r="B926" s="1"/>
      <c r="C926" s="1"/>
      <c r="D926" s="82"/>
    </row>
    <row r="927" spans="1:4" ht="15.75" customHeight="1">
      <c r="A927" s="1"/>
      <c r="B927" s="1"/>
      <c r="C927" s="1"/>
      <c r="D927" s="82"/>
    </row>
    <row r="928" spans="1:4" ht="15.75" customHeight="1">
      <c r="A928" s="1"/>
      <c r="B928" s="1"/>
      <c r="C928" s="1"/>
      <c r="D928" s="82"/>
    </row>
    <row r="929" spans="1:4" ht="15.75" customHeight="1">
      <c r="A929" s="1"/>
      <c r="B929" s="1"/>
      <c r="C929" s="1"/>
      <c r="D929" s="82"/>
    </row>
    <row r="930" spans="1:4" ht="15.75" customHeight="1">
      <c r="A930" s="1"/>
      <c r="B930" s="1"/>
      <c r="C930" s="1"/>
      <c r="D930" s="82"/>
    </row>
    <row r="931" spans="1:4" ht="15.75" customHeight="1">
      <c r="A931" s="1"/>
      <c r="B931" s="1"/>
      <c r="C931" s="1"/>
      <c r="D931" s="82"/>
    </row>
    <row r="932" spans="1:4" ht="15.75" customHeight="1">
      <c r="A932" s="1"/>
      <c r="B932" s="1"/>
      <c r="C932" s="1"/>
      <c r="D932" s="82"/>
    </row>
    <row r="933" spans="1:4" ht="15.75" customHeight="1">
      <c r="A933" s="1"/>
      <c r="B933" s="1"/>
      <c r="C933" s="1"/>
      <c r="D933" s="82"/>
    </row>
    <row r="934" spans="1:4" ht="15.75" customHeight="1">
      <c r="A934" s="1"/>
      <c r="B934" s="1"/>
      <c r="C934" s="1"/>
      <c r="D934" s="82"/>
    </row>
    <row r="935" spans="1:4" ht="15.75" customHeight="1">
      <c r="A935" s="1"/>
      <c r="B935" s="1"/>
      <c r="C935" s="1"/>
      <c r="D935" s="82"/>
    </row>
    <row r="936" spans="1:4" ht="15.75" customHeight="1">
      <c r="A936" s="1"/>
      <c r="B936" s="1"/>
      <c r="C936" s="1"/>
      <c r="D936" s="82"/>
    </row>
    <row r="937" spans="1:4" ht="15.75" customHeight="1">
      <c r="A937" s="1"/>
      <c r="B937" s="1"/>
      <c r="C937" s="1"/>
      <c r="D937" s="82"/>
    </row>
    <row r="938" spans="1:4" ht="15.75" customHeight="1">
      <c r="A938" s="1"/>
      <c r="B938" s="1"/>
      <c r="C938" s="1"/>
      <c r="D938" s="82"/>
    </row>
    <row r="939" spans="1:4" ht="15.75" customHeight="1">
      <c r="A939" s="1"/>
      <c r="B939" s="1"/>
      <c r="C939" s="1"/>
      <c r="D939" s="82"/>
    </row>
    <row r="940" spans="1:4" ht="15.75" customHeight="1">
      <c r="A940" s="1"/>
      <c r="B940" s="1"/>
      <c r="C940" s="1"/>
      <c r="D940" s="82"/>
    </row>
    <row r="941" spans="1:4" ht="15.75" customHeight="1">
      <c r="A941" s="1"/>
      <c r="B941" s="1"/>
      <c r="C941" s="1"/>
      <c r="D941" s="82"/>
    </row>
    <row r="942" spans="1:4" ht="15.75" customHeight="1">
      <c r="A942" s="1"/>
      <c r="B942" s="1"/>
      <c r="C942" s="1"/>
      <c r="D942" s="82"/>
    </row>
    <row r="943" spans="1:4" ht="15.75" customHeight="1">
      <c r="A943" s="1"/>
      <c r="B943" s="1"/>
      <c r="C943" s="1"/>
      <c r="D943" s="82"/>
    </row>
    <row r="944" spans="1:4" ht="15.75" customHeight="1">
      <c r="A944" s="1"/>
      <c r="B944" s="1"/>
      <c r="C944" s="1"/>
      <c r="D944" s="82"/>
    </row>
    <row r="945" spans="1:4" ht="15.75" customHeight="1">
      <c r="A945" s="1"/>
      <c r="B945" s="1"/>
      <c r="C945" s="1"/>
      <c r="D945" s="82"/>
    </row>
    <row r="946" spans="1:4" ht="15.75" customHeight="1">
      <c r="A946" s="1"/>
      <c r="B946" s="1"/>
      <c r="C946" s="1"/>
      <c r="D946" s="82"/>
    </row>
    <row r="947" spans="1:4" ht="15.75" customHeight="1">
      <c r="A947" s="1"/>
      <c r="B947" s="1"/>
      <c r="C947" s="1"/>
      <c r="D947" s="82"/>
    </row>
    <row r="948" spans="1:4" ht="15.75" customHeight="1">
      <c r="A948" s="1"/>
      <c r="B948" s="1"/>
      <c r="C948" s="1"/>
      <c r="D948" s="82"/>
    </row>
    <row r="949" spans="1:4" ht="15.75" customHeight="1">
      <c r="A949" s="1"/>
      <c r="B949" s="1"/>
      <c r="C949" s="1"/>
      <c r="D949" s="82"/>
    </row>
    <row r="950" spans="1:4" ht="15.75" customHeight="1">
      <c r="A950" s="1"/>
      <c r="B950" s="1"/>
      <c r="C950" s="1"/>
      <c r="D950" s="82"/>
    </row>
    <row r="951" spans="1:4" ht="15.75" customHeight="1">
      <c r="A951" s="1"/>
      <c r="B951" s="1"/>
      <c r="C951" s="1"/>
      <c r="D951" s="82"/>
    </row>
    <row r="952" spans="1:4" ht="15.75" customHeight="1">
      <c r="A952" s="1"/>
      <c r="B952" s="1"/>
      <c r="C952" s="1"/>
      <c r="D952" s="82"/>
    </row>
    <row r="953" spans="1:4" ht="15.75" customHeight="1">
      <c r="A953" s="1"/>
      <c r="B953" s="1"/>
      <c r="C953" s="1"/>
      <c r="D953" s="82"/>
    </row>
    <row r="954" spans="1:4" ht="15.75" customHeight="1">
      <c r="A954" s="1"/>
      <c r="B954" s="1"/>
      <c r="C954" s="1"/>
      <c r="D954" s="82"/>
    </row>
    <row r="955" spans="1:4" ht="15.75" customHeight="1">
      <c r="A955" s="1"/>
      <c r="B955" s="1"/>
      <c r="C955" s="1"/>
      <c r="D955" s="82"/>
    </row>
    <row r="956" spans="1:4" ht="15.75" customHeight="1">
      <c r="A956" s="1"/>
      <c r="B956" s="1"/>
      <c r="C956" s="1"/>
      <c r="D956" s="82"/>
    </row>
    <row r="957" spans="1:4" ht="15.75" customHeight="1">
      <c r="A957" s="1"/>
      <c r="B957" s="1"/>
      <c r="C957" s="1"/>
      <c r="D957" s="82"/>
    </row>
    <row r="958" spans="1:4" ht="15.75" customHeight="1">
      <c r="A958" s="1"/>
      <c r="B958" s="1"/>
      <c r="C958" s="1"/>
      <c r="D958" s="82"/>
    </row>
    <row r="959" spans="1:4" ht="15.75" customHeight="1">
      <c r="A959" s="1"/>
      <c r="B959" s="1"/>
      <c r="C959" s="1"/>
      <c r="D959" s="82"/>
    </row>
    <row r="960" spans="1:4" ht="15.75" customHeight="1">
      <c r="A960" s="1"/>
      <c r="B960" s="1"/>
      <c r="C960" s="1"/>
      <c r="D960" s="82"/>
    </row>
    <row r="961" spans="1:4" ht="15.75" customHeight="1">
      <c r="A961" s="1"/>
      <c r="B961" s="1"/>
      <c r="C961" s="1"/>
      <c r="D961" s="82"/>
    </row>
    <row r="962" spans="1:4" ht="15.75" customHeight="1">
      <c r="A962" s="1"/>
      <c r="B962" s="1"/>
      <c r="C962" s="1"/>
      <c r="D962" s="82"/>
    </row>
    <row r="963" spans="1:4" ht="15.75" customHeight="1">
      <c r="A963" s="1"/>
      <c r="B963" s="1"/>
      <c r="C963" s="1"/>
      <c r="D963" s="82"/>
    </row>
    <row r="964" spans="1:4" ht="15.75" customHeight="1">
      <c r="A964" s="1"/>
      <c r="B964" s="1"/>
      <c r="C964" s="1"/>
      <c r="D964" s="82"/>
    </row>
    <row r="965" spans="1:4" ht="15.75" customHeight="1">
      <c r="A965" s="1"/>
      <c r="B965" s="1"/>
      <c r="C965" s="1"/>
      <c r="D965" s="82"/>
    </row>
    <row r="966" spans="1:4" ht="15.75" customHeight="1">
      <c r="A966" s="1"/>
      <c r="B966" s="1"/>
      <c r="C966" s="1"/>
      <c r="D966" s="82"/>
    </row>
    <row r="967" spans="1:4" ht="15.75" customHeight="1">
      <c r="A967" s="1"/>
      <c r="B967" s="1"/>
      <c r="C967" s="1"/>
      <c r="D967" s="82"/>
    </row>
    <row r="968" spans="1:4" ht="15.75" customHeight="1">
      <c r="A968" s="1"/>
      <c r="B968" s="1"/>
      <c r="C968" s="1"/>
      <c r="D968" s="82"/>
    </row>
    <row r="969" spans="1:4" ht="15.75" customHeight="1">
      <c r="A969" s="1"/>
      <c r="B969" s="1"/>
      <c r="C969" s="1"/>
      <c r="D969" s="82"/>
    </row>
    <row r="970" spans="1:4" ht="15.75" customHeight="1">
      <c r="A970" s="1"/>
      <c r="B970" s="1"/>
      <c r="C970" s="1"/>
      <c r="D970" s="82"/>
    </row>
    <row r="971" spans="1:4" ht="15.75" customHeight="1">
      <c r="A971" s="1"/>
      <c r="B971" s="1"/>
      <c r="C971" s="1"/>
      <c r="D971" s="82"/>
    </row>
    <row r="972" spans="1:4" ht="15.75" customHeight="1">
      <c r="A972" s="1"/>
      <c r="B972" s="1"/>
      <c r="C972" s="1"/>
      <c r="D972" s="82"/>
    </row>
    <row r="973" spans="1:4" ht="15.75" customHeight="1">
      <c r="A973" s="1"/>
      <c r="B973" s="1"/>
      <c r="C973" s="1"/>
      <c r="D973" s="82"/>
    </row>
    <row r="974" spans="1:4" ht="15.75" customHeight="1">
      <c r="A974" s="1"/>
      <c r="B974" s="1"/>
      <c r="C974" s="1"/>
      <c r="D974" s="82"/>
    </row>
    <row r="975" spans="1:4" ht="15.75" customHeight="1">
      <c r="A975" s="1"/>
      <c r="B975" s="1"/>
      <c r="C975" s="1"/>
      <c r="D975" s="82"/>
    </row>
    <row r="976" spans="1:4" ht="15.75" customHeight="1">
      <c r="A976" s="1"/>
      <c r="B976" s="1"/>
      <c r="C976" s="1"/>
      <c r="D976" s="82"/>
    </row>
    <row r="977" spans="1:4" ht="15.75" customHeight="1">
      <c r="A977" s="1"/>
      <c r="B977" s="1"/>
      <c r="C977" s="1"/>
      <c r="D977" s="82"/>
    </row>
    <row r="978" spans="1:4" ht="15.75" customHeight="1">
      <c r="A978" s="1"/>
      <c r="B978" s="1"/>
      <c r="C978" s="1"/>
      <c r="D978" s="82"/>
    </row>
    <row r="979" spans="1:4" ht="15.75" customHeight="1">
      <c r="A979" s="1"/>
      <c r="B979" s="1"/>
      <c r="C979" s="1"/>
      <c r="D979" s="82"/>
    </row>
    <row r="980" spans="1:4" ht="15.75" customHeight="1">
      <c r="A980" s="1"/>
      <c r="B980" s="1"/>
      <c r="C980" s="1"/>
      <c r="D980" s="82"/>
    </row>
    <row r="981" spans="1:4" ht="15.75" customHeight="1">
      <c r="A981" s="1"/>
      <c r="B981" s="1"/>
      <c r="C981" s="1"/>
      <c r="D981" s="82"/>
    </row>
    <row r="982" spans="1:4" ht="15.75" customHeight="1">
      <c r="A982" s="1"/>
      <c r="B982" s="1"/>
      <c r="C982" s="1"/>
      <c r="D982" s="82"/>
    </row>
    <row r="983" spans="1:4" ht="15.75" customHeight="1">
      <c r="A983" s="1"/>
      <c r="B983" s="1"/>
      <c r="C983" s="1"/>
      <c r="D983" s="82"/>
    </row>
    <row r="984" spans="1:4" ht="15.75" customHeight="1">
      <c r="A984" s="1"/>
      <c r="B984" s="1"/>
      <c r="C984" s="1"/>
      <c r="D984" s="82"/>
    </row>
    <row r="985" spans="1:4" ht="15.75" customHeight="1">
      <c r="A985" s="1"/>
      <c r="B985" s="1"/>
      <c r="C985" s="1"/>
      <c r="D985" s="82"/>
    </row>
    <row r="986" spans="1:4" ht="15.75" customHeight="1">
      <c r="A986" s="1"/>
      <c r="B986" s="1"/>
      <c r="C986" s="1"/>
      <c r="D986" s="82"/>
    </row>
    <row r="987" spans="1:4" ht="15.75" customHeight="1">
      <c r="A987" s="1"/>
      <c r="B987" s="1"/>
      <c r="C987" s="1"/>
      <c r="D987" s="82"/>
    </row>
    <row r="988" spans="1:4" ht="15.75" customHeight="1">
      <c r="A988" s="1"/>
      <c r="B988" s="1"/>
      <c r="C988" s="1"/>
      <c r="D988" s="82"/>
    </row>
    <row r="989" spans="1:4" ht="15.75" customHeight="1">
      <c r="A989" s="1"/>
      <c r="B989" s="1"/>
      <c r="C989" s="1"/>
      <c r="D989" s="82"/>
    </row>
    <row r="990" spans="1:4" ht="15.75" customHeight="1">
      <c r="A990" s="1"/>
      <c r="B990" s="1"/>
      <c r="C990" s="1"/>
      <c r="D990" s="82"/>
    </row>
    <row r="991" spans="1:4" ht="15.75" customHeight="1">
      <c r="A991" s="1"/>
      <c r="B991" s="1"/>
      <c r="C991" s="1"/>
      <c r="D991" s="82"/>
    </row>
    <row r="992" spans="1:4" ht="15.75" customHeight="1">
      <c r="A992" s="1"/>
      <c r="B992" s="1"/>
      <c r="C992" s="1"/>
      <c r="D992" s="82"/>
    </row>
    <row r="993" spans="1:4" ht="15.75" customHeight="1">
      <c r="A993" s="1"/>
      <c r="B993" s="1"/>
      <c r="C993" s="1"/>
      <c r="D993" s="82"/>
    </row>
    <row r="994" spans="1:4" ht="15.75" customHeight="1">
      <c r="A994" s="1"/>
      <c r="B994" s="1"/>
      <c r="C994" s="1"/>
      <c r="D994" s="82"/>
    </row>
    <row r="995" spans="1:4" ht="15.75" customHeight="1">
      <c r="A995" s="1"/>
      <c r="B995" s="1"/>
      <c r="C995" s="1"/>
      <c r="D995" s="82"/>
    </row>
    <row r="996" spans="1:4" ht="15.75" customHeight="1">
      <c r="A996" s="1"/>
      <c r="B996" s="1"/>
      <c r="C996" s="1"/>
      <c r="D996" s="82"/>
    </row>
    <row r="997" spans="1:4" ht="15.75" customHeight="1">
      <c r="A997" s="1"/>
      <c r="B997" s="1"/>
      <c r="C997" s="1"/>
      <c r="D997" s="82"/>
    </row>
    <row r="998" spans="1:4" ht="15.75" customHeight="1">
      <c r="A998" s="1"/>
      <c r="B998" s="1"/>
      <c r="C998" s="1"/>
      <c r="D998" s="82"/>
    </row>
    <row r="999" spans="1:4" ht="15.75" customHeight="1">
      <c r="A999" s="1"/>
      <c r="B999" s="1"/>
      <c r="C999" s="1"/>
      <c r="D999" s="82"/>
    </row>
    <row r="1000" spans="1:4" ht="15.75" customHeight="1">
      <c r="A1000" s="1"/>
      <c r="B1000" s="1"/>
      <c r="C1000" s="1"/>
      <c r="D1000" s="82"/>
    </row>
  </sheetData>
  <pageMargins left="0.7" right="0.7" top="0.75" bottom="0.75" header="0" footer="0"/>
  <pageSetup orientation="landscape"/>
  <headerFooter>
    <oddFooter>&amp;L&amp;P / &amp;R&amp;F / &amp;A</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G1000"/>
  <sheetViews>
    <sheetView rightToLeft="1" workbookViewId="0"/>
  </sheetViews>
  <sheetFormatPr baseColWidth="10" defaultColWidth="14.5" defaultRowHeight="15" customHeight="1"/>
  <cols>
    <col min="1" max="1" width="8" customWidth="1"/>
    <col min="2" max="2" width="10" customWidth="1"/>
    <col min="3" max="3" width="8" customWidth="1"/>
    <col min="4" max="4" width="12" customWidth="1"/>
    <col min="5" max="5" width="9.1640625" customWidth="1"/>
    <col min="6" max="26" width="8" customWidth="1"/>
  </cols>
  <sheetData>
    <row r="1" spans="4:7">
      <c r="D1" s="67"/>
      <c r="E1" s="119"/>
      <c r="G1" s="67"/>
    </row>
    <row r="2" spans="4:7">
      <c r="D2" s="67"/>
      <c r="E2" s="119"/>
      <c r="G2" s="67"/>
    </row>
    <row r="3" spans="4:7">
      <c r="D3" s="67"/>
      <c r="E3" s="119"/>
      <c r="G3" s="67"/>
    </row>
    <row r="4" spans="4:7">
      <c r="D4" s="67"/>
      <c r="E4" s="119"/>
      <c r="G4" s="67"/>
    </row>
    <row r="5" spans="4:7">
      <c r="D5" s="67"/>
      <c r="E5" s="119"/>
      <c r="G5" s="67"/>
    </row>
    <row r="6" spans="4:7">
      <c r="D6" s="67"/>
      <c r="E6" s="119"/>
      <c r="G6" s="67"/>
    </row>
    <row r="7" spans="4:7">
      <c r="D7" s="67"/>
      <c r="E7" s="119"/>
      <c r="G7" s="67"/>
    </row>
    <row r="8" spans="4:7">
      <c r="D8" s="67"/>
      <c r="E8" s="119"/>
      <c r="G8" s="67"/>
    </row>
    <row r="9" spans="4:7">
      <c r="D9" s="67"/>
      <c r="E9" s="119"/>
      <c r="G9" s="67"/>
    </row>
    <row r="10" spans="4:7">
      <c r="D10" s="67"/>
      <c r="E10" s="119"/>
      <c r="G10" s="67"/>
    </row>
    <row r="11" spans="4:7">
      <c r="D11" s="67"/>
      <c r="E11" s="119"/>
      <c r="G11" s="67"/>
    </row>
    <row r="12" spans="4:7">
      <c r="D12" s="67"/>
      <c r="E12" s="119"/>
      <c r="G12" s="67"/>
    </row>
    <row r="13" spans="4:7">
      <c r="D13" s="67"/>
      <c r="E13" s="119"/>
      <c r="G13" s="67"/>
    </row>
    <row r="14" spans="4:7">
      <c r="D14" s="67"/>
      <c r="E14" s="119"/>
      <c r="G14" s="67"/>
    </row>
    <row r="15" spans="4:7">
      <c r="D15" s="67"/>
      <c r="E15" s="119"/>
      <c r="G15" s="67"/>
    </row>
    <row r="16" spans="4:7">
      <c r="D16" s="67"/>
      <c r="E16" s="119"/>
      <c r="G16" s="67"/>
    </row>
    <row r="17" spans="4:7">
      <c r="D17" s="67"/>
      <c r="E17" s="119"/>
      <c r="G17" s="67"/>
    </row>
    <row r="18" spans="4:7">
      <c r="D18" s="67"/>
      <c r="E18" s="119"/>
      <c r="G18" s="67"/>
    </row>
    <row r="19" spans="4:7">
      <c r="D19" s="67"/>
      <c r="E19" s="119"/>
      <c r="G19" s="67"/>
    </row>
    <row r="20" spans="4:7">
      <c r="D20" s="67"/>
      <c r="E20" s="119"/>
      <c r="G20" s="67"/>
    </row>
    <row r="21" spans="4:7" ht="15.75" customHeight="1">
      <c r="D21" s="67"/>
      <c r="E21" s="119"/>
      <c r="G21" s="67"/>
    </row>
    <row r="22" spans="4:7" ht="15.75" customHeight="1">
      <c r="D22" s="67"/>
      <c r="E22" s="119"/>
      <c r="G22" s="67"/>
    </row>
    <row r="23" spans="4:7" ht="15.75" customHeight="1">
      <c r="D23" s="67"/>
      <c r="E23" s="119"/>
      <c r="G23" s="67"/>
    </row>
    <row r="24" spans="4:7" ht="15.75" customHeight="1">
      <c r="D24" s="67"/>
      <c r="E24" s="119"/>
      <c r="G24" s="67"/>
    </row>
    <row r="25" spans="4:7" ht="15.75" customHeight="1">
      <c r="D25" s="67"/>
      <c r="E25" s="119"/>
      <c r="G25" s="67"/>
    </row>
    <row r="26" spans="4:7" ht="15.75" customHeight="1">
      <c r="D26" s="67"/>
      <c r="E26" s="119"/>
      <c r="G26" s="67"/>
    </row>
    <row r="27" spans="4:7" ht="15.75" customHeight="1">
      <c r="D27" s="67"/>
      <c r="E27" s="119"/>
      <c r="G27" s="67"/>
    </row>
    <row r="28" spans="4:7" ht="15.75" customHeight="1">
      <c r="D28" s="67"/>
      <c r="E28" s="119"/>
      <c r="G28" s="67"/>
    </row>
    <row r="29" spans="4:7" ht="15.75" customHeight="1">
      <c r="D29" s="67"/>
      <c r="E29" s="119"/>
      <c r="G29" s="67"/>
    </row>
    <row r="30" spans="4:7" ht="15.75" customHeight="1">
      <c r="D30" s="67"/>
      <c r="E30" s="119"/>
      <c r="G30" s="67"/>
    </row>
    <row r="31" spans="4:7" ht="15.75" customHeight="1">
      <c r="D31" s="67"/>
      <c r="E31" s="119"/>
      <c r="G31" s="67"/>
    </row>
    <row r="32" spans="4:7" ht="15.75" customHeight="1">
      <c r="D32" s="67"/>
      <c r="E32" s="119"/>
      <c r="G32" s="67"/>
    </row>
    <row r="33" spans="4:7" ht="15.75" customHeight="1">
      <c r="D33" s="67"/>
      <c r="E33" s="119"/>
      <c r="G33" s="67"/>
    </row>
    <row r="34" spans="4:7" ht="15.75" customHeight="1">
      <c r="D34" s="67"/>
      <c r="E34" s="119"/>
      <c r="G34" s="67"/>
    </row>
    <row r="35" spans="4:7" ht="15.75" customHeight="1">
      <c r="D35" s="67"/>
      <c r="E35" s="119"/>
      <c r="G35" s="67"/>
    </row>
    <row r="36" spans="4:7" ht="15.75" customHeight="1">
      <c r="D36" s="67"/>
      <c r="E36" s="119"/>
      <c r="G36" s="67"/>
    </row>
    <row r="37" spans="4:7" ht="15.75" customHeight="1">
      <c r="D37" s="67"/>
      <c r="E37" s="119"/>
      <c r="G37" s="67"/>
    </row>
    <row r="38" spans="4:7" ht="15.75" customHeight="1">
      <c r="D38" s="67"/>
      <c r="E38" s="119"/>
      <c r="G38" s="67"/>
    </row>
    <row r="39" spans="4:7" ht="15.75" customHeight="1">
      <c r="D39" s="67"/>
      <c r="E39" s="119"/>
      <c r="G39" s="67"/>
    </row>
    <row r="40" spans="4:7" ht="15.75" customHeight="1">
      <c r="D40" s="67"/>
      <c r="E40" s="119"/>
      <c r="G40" s="67"/>
    </row>
    <row r="41" spans="4:7" ht="15.75" customHeight="1">
      <c r="D41" s="67"/>
      <c r="E41" s="119"/>
      <c r="G41" s="67"/>
    </row>
    <row r="42" spans="4:7" ht="15.75" customHeight="1">
      <c r="D42" s="67"/>
      <c r="E42" s="119"/>
      <c r="G42" s="67"/>
    </row>
    <row r="43" spans="4:7" ht="15.75" customHeight="1">
      <c r="D43" s="67"/>
      <c r="E43" s="119"/>
      <c r="G43" s="67"/>
    </row>
    <row r="44" spans="4:7" ht="15.75" customHeight="1">
      <c r="D44" s="67"/>
      <c r="E44" s="119"/>
      <c r="G44" s="67"/>
    </row>
    <row r="45" spans="4:7" ht="15.75" customHeight="1">
      <c r="D45" s="67"/>
      <c r="E45" s="119"/>
      <c r="G45" s="67"/>
    </row>
    <row r="46" spans="4:7" ht="15.75" customHeight="1">
      <c r="D46" s="67"/>
      <c r="E46" s="119"/>
      <c r="G46" s="67"/>
    </row>
    <row r="47" spans="4:7" ht="15.75" customHeight="1">
      <c r="D47" s="67"/>
      <c r="E47" s="119"/>
      <c r="G47" s="67"/>
    </row>
    <row r="48" spans="4:7" ht="15.75" customHeight="1">
      <c r="D48" s="67"/>
      <c r="E48" s="119"/>
      <c r="G48" s="67"/>
    </row>
    <row r="49" spans="4:7" ht="15.75" customHeight="1">
      <c r="D49" s="67"/>
      <c r="E49" s="119"/>
      <c r="G49" s="67"/>
    </row>
    <row r="50" spans="4:7" ht="15.75" customHeight="1">
      <c r="D50" s="67"/>
      <c r="E50" s="119"/>
      <c r="G50" s="67"/>
    </row>
    <row r="51" spans="4:7" ht="15.75" customHeight="1">
      <c r="D51" s="67"/>
      <c r="E51" s="119"/>
      <c r="G51" s="67"/>
    </row>
    <row r="52" spans="4:7" ht="15.75" customHeight="1">
      <c r="D52" s="67"/>
      <c r="E52" s="119"/>
      <c r="G52" s="67"/>
    </row>
    <row r="53" spans="4:7" ht="15.75" customHeight="1">
      <c r="D53" s="67"/>
      <c r="E53" s="119"/>
      <c r="G53" s="67"/>
    </row>
    <row r="54" spans="4:7" ht="15.75" customHeight="1">
      <c r="D54" s="67"/>
      <c r="E54" s="119"/>
      <c r="G54" s="67"/>
    </row>
    <row r="55" spans="4:7" ht="15.75" customHeight="1">
      <c r="D55" s="67"/>
      <c r="E55" s="119"/>
      <c r="G55" s="67"/>
    </row>
    <row r="56" spans="4:7" ht="15.75" customHeight="1">
      <c r="D56" s="67"/>
      <c r="E56" s="119"/>
      <c r="G56" s="67"/>
    </row>
    <row r="57" spans="4:7" ht="15.75" customHeight="1">
      <c r="D57" s="67"/>
      <c r="E57" s="119"/>
      <c r="G57" s="67"/>
    </row>
    <row r="58" spans="4:7" ht="15.75" customHeight="1">
      <c r="D58" s="67"/>
      <c r="E58" s="119"/>
      <c r="G58" s="67"/>
    </row>
    <row r="59" spans="4:7" ht="15.75" customHeight="1">
      <c r="D59" s="67"/>
      <c r="E59" s="119"/>
      <c r="G59" s="67"/>
    </row>
    <row r="60" spans="4:7" ht="15.75" customHeight="1">
      <c r="D60" s="67"/>
      <c r="E60" s="119"/>
      <c r="G60" s="67"/>
    </row>
    <row r="61" spans="4:7" ht="15.75" customHeight="1">
      <c r="D61" s="67"/>
      <c r="E61" s="119"/>
      <c r="G61" s="67"/>
    </row>
    <row r="62" spans="4:7" ht="15.75" customHeight="1">
      <c r="D62" s="67"/>
      <c r="E62" s="119"/>
      <c r="G62" s="67"/>
    </row>
    <row r="63" spans="4:7" ht="15.75" customHeight="1">
      <c r="D63" s="67"/>
      <c r="E63" s="119"/>
      <c r="G63" s="67"/>
    </row>
    <row r="64" spans="4:7" ht="15.75" customHeight="1">
      <c r="D64" s="67"/>
      <c r="E64" s="119"/>
      <c r="G64" s="67"/>
    </row>
    <row r="65" spans="4:7" ht="15.75" customHeight="1">
      <c r="D65" s="67"/>
      <c r="E65" s="119"/>
      <c r="G65" s="67"/>
    </row>
    <row r="66" spans="4:7" ht="15.75" customHeight="1">
      <c r="D66" s="67"/>
      <c r="E66" s="119"/>
      <c r="G66" s="67"/>
    </row>
    <row r="67" spans="4:7" ht="15.75" customHeight="1">
      <c r="D67" s="67"/>
      <c r="E67" s="119"/>
      <c r="G67" s="67"/>
    </row>
    <row r="68" spans="4:7" ht="15.75" customHeight="1">
      <c r="D68" s="67"/>
      <c r="E68" s="119"/>
      <c r="G68" s="67"/>
    </row>
    <row r="69" spans="4:7" ht="15.75" customHeight="1">
      <c r="D69" s="67"/>
      <c r="E69" s="119"/>
      <c r="G69" s="67"/>
    </row>
    <row r="70" spans="4:7" ht="15.75" customHeight="1">
      <c r="D70" s="67"/>
      <c r="E70" s="119"/>
      <c r="G70" s="67"/>
    </row>
    <row r="71" spans="4:7" ht="15.75" customHeight="1">
      <c r="D71" s="67"/>
      <c r="E71" s="119"/>
      <c r="G71" s="67"/>
    </row>
    <row r="72" spans="4:7" ht="15.75" customHeight="1">
      <c r="D72" s="67"/>
      <c r="E72" s="119"/>
      <c r="G72" s="67"/>
    </row>
    <row r="73" spans="4:7" ht="15.75" customHeight="1">
      <c r="D73" s="67"/>
      <c r="E73" s="119"/>
      <c r="G73" s="67"/>
    </row>
    <row r="74" spans="4:7" ht="15.75" customHeight="1">
      <c r="D74" s="67"/>
      <c r="E74" s="119"/>
      <c r="G74" s="67"/>
    </row>
    <row r="75" spans="4:7" ht="15.75" customHeight="1">
      <c r="D75" s="67"/>
      <c r="E75" s="119"/>
      <c r="G75" s="67"/>
    </row>
    <row r="76" spans="4:7" ht="15.75" customHeight="1">
      <c r="D76" s="67"/>
      <c r="E76" s="119"/>
      <c r="G76" s="67"/>
    </row>
    <row r="77" spans="4:7" ht="15.75" customHeight="1">
      <c r="D77" s="67"/>
      <c r="E77" s="119"/>
      <c r="G77" s="67"/>
    </row>
    <row r="78" spans="4:7" ht="15.75" customHeight="1">
      <c r="D78" s="67"/>
      <c r="E78" s="119"/>
      <c r="G78" s="67"/>
    </row>
    <row r="79" spans="4:7" ht="15.75" customHeight="1">
      <c r="D79" s="67"/>
      <c r="E79" s="119"/>
      <c r="G79" s="67"/>
    </row>
    <row r="80" spans="4:7" ht="15.75" customHeight="1">
      <c r="D80" s="67"/>
      <c r="E80" s="119"/>
      <c r="G80" s="67"/>
    </row>
    <row r="81" spans="4:7" ht="15.75" customHeight="1">
      <c r="D81" s="67"/>
      <c r="E81" s="119"/>
      <c r="G81" s="67"/>
    </row>
    <row r="82" spans="4:7" ht="15.75" customHeight="1">
      <c r="D82" s="67"/>
      <c r="E82" s="119"/>
      <c r="G82" s="67"/>
    </row>
    <row r="83" spans="4:7" ht="15.75" customHeight="1">
      <c r="D83" s="67"/>
      <c r="E83" s="119"/>
      <c r="G83" s="67"/>
    </row>
    <row r="84" spans="4:7" ht="15.75" customHeight="1">
      <c r="D84" s="67"/>
      <c r="E84" s="119"/>
      <c r="G84" s="67"/>
    </row>
    <row r="85" spans="4:7" ht="15.75" customHeight="1">
      <c r="D85" s="67"/>
      <c r="E85" s="119"/>
      <c r="G85" s="67"/>
    </row>
    <row r="86" spans="4:7" ht="15.75" customHeight="1">
      <c r="D86" s="67"/>
      <c r="E86" s="119"/>
      <c r="G86" s="67"/>
    </row>
    <row r="87" spans="4:7" ht="15.75" customHeight="1">
      <c r="D87" s="67"/>
      <c r="E87" s="119"/>
      <c r="G87" s="67"/>
    </row>
    <row r="88" spans="4:7" ht="15.75" customHeight="1">
      <c r="D88" s="67"/>
      <c r="E88" s="119"/>
      <c r="G88" s="67"/>
    </row>
    <row r="89" spans="4:7" ht="15.75" customHeight="1">
      <c r="D89" s="67"/>
      <c r="E89" s="119"/>
      <c r="G89" s="67"/>
    </row>
    <row r="90" spans="4:7" ht="15.75" customHeight="1">
      <c r="D90" s="67"/>
      <c r="E90" s="119"/>
      <c r="G90" s="67"/>
    </row>
    <row r="91" spans="4:7" ht="15.75" customHeight="1">
      <c r="D91" s="67"/>
      <c r="E91" s="119"/>
      <c r="G91" s="67"/>
    </row>
    <row r="92" spans="4:7" ht="15.75" customHeight="1">
      <c r="D92" s="67"/>
      <c r="E92" s="119"/>
      <c r="G92" s="67"/>
    </row>
    <row r="93" spans="4:7" ht="15.75" customHeight="1">
      <c r="D93" s="67"/>
      <c r="E93" s="119"/>
      <c r="G93" s="67"/>
    </row>
    <row r="94" spans="4:7" ht="15.75" customHeight="1">
      <c r="D94" s="67"/>
      <c r="E94" s="119"/>
      <c r="G94" s="67"/>
    </row>
    <row r="95" spans="4:7" ht="15.75" customHeight="1">
      <c r="D95" s="67"/>
      <c r="E95" s="119"/>
      <c r="G95" s="67"/>
    </row>
    <row r="96" spans="4:7" ht="15.75" customHeight="1">
      <c r="D96" s="67"/>
      <c r="E96" s="119"/>
      <c r="G96" s="67"/>
    </row>
    <row r="97" spans="4:7" ht="15.75" customHeight="1">
      <c r="D97" s="67"/>
      <c r="E97" s="119"/>
      <c r="G97" s="67"/>
    </row>
    <row r="98" spans="4:7" ht="15.75" customHeight="1">
      <c r="D98" s="67"/>
      <c r="E98" s="119"/>
      <c r="G98" s="67"/>
    </row>
    <row r="99" spans="4:7" ht="15.75" customHeight="1">
      <c r="D99" s="67"/>
      <c r="E99" s="119"/>
      <c r="G99" s="67"/>
    </row>
    <row r="100" spans="4:7" ht="15.75" customHeight="1">
      <c r="D100" s="67"/>
      <c r="E100" s="119"/>
      <c r="G100" s="67"/>
    </row>
    <row r="101" spans="4:7" ht="15.75" customHeight="1">
      <c r="D101" s="67"/>
      <c r="E101" s="119"/>
      <c r="G101" s="67"/>
    </row>
    <row r="102" spans="4:7" ht="15.75" customHeight="1">
      <c r="D102" s="67"/>
      <c r="E102" s="119"/>
      <c r="G102" s="67"/>
    </row>
    <row r="103" spans="4:7" ht="15.75" customHeight="1">
      <c r="D103" s="67"/>
      <c r="E103" s="119"/>
      <c r="G103" s="67"/>
    </row>
    <row r="104" spans="4:7" ht="15.75" customHeight="1">
      <c r="D104" s="67"/>
      <c r="E104" s="119"/>
      <c r="G104" s="67"/>
    </row>
    <row r="105" spans="4:7" ht="15.75" customHeight="1">
      <c r="D105" s="67"/>
      <c r="E105" s="119"/>
      <c r="G105" s="67"/>
    </row>
    <row r="106" spans="4:7" ht="15.75" customHeight="1">
      <c r="D106" s="67"/>
      <c r="E106" s="119"/>
      <c r="G106" s="67"/>
    </row>
    <row r="107" spans="4:7" ht="15.75" customHeight="1">
      <c r="D107" s="67"/>
      <c r="E107" s="119"/>
      <c r="G107" s="67"/>
    </row>
    <row r="108" spans="4:7" ht="15.75" customHeight="1">
      <c r="D108" s="67"/>
      <c r="E108" s="119"/>
      <c r="G108" s="67"/>
    </row>
    <row r="109" spans="4:7" ht="15.75" customHeight="1">
      <c r="D109" s="67"/>
      <c r="E109" s="119"/>
      <c r="G109" s="67"/>
    </row>
    <row r="110" spans="4:7" ht="15.75" customHeight="1">
      <c r="D110" s="67"/>
      <c r="E110" s="119"/>
      <c r="G110" s="67"/>
    </row>
    <row r="111" spans="4:7" ht="15.75" customHeight="1">
      <c r="D111" s="67"/>
      <c r="E111" s="119"/>
      <c r="G111" s="67"/>
    </row>
    <row r="112" spans="4:7" ht="15.75" customHeight="1">
      <c r="D112" s="67"/>
      <c r="E112" s="119"/>
      <c r="G112" s="67"/>
    </row>
    <row r="113" spans="4:7" ht="15.75" customHeight="1">
      <c r="D113" s="67"/>
      <c r="E113" s="119"/>
      <c r="G113" s="67"/>
    </row>
    <row r="114" spans="4:7" ht="15.75" customHeight="1">
      <c r="D114" s="67"/>
      <c r="E114" s="119"/>
      <c r="G114" s="67"/>
    </row>
    <row r="115" spans="4:7" ht="15.75" customHeight="1">
      <c r="D115" s="67"/>
      <c r="E115" s="119"/>
      <c r="G115" s="67"/>
    </row>
    <row r="116" spans="4:7" ht="15.75" customHeight="1">
      <c r="D116" s="67"/>
      <c r="E116" s="119"/>
      <c r="G116" s="67"/>
    </row>
    <row r="117" spans="4:7" ht="15.75" customHeight="1">
      <c r="D117" s="67"/>
      <c r="E117" s="119"/>
      <c r="G117" s="67"/>
    </row>
    <row r="118" spans="4:7" ht="15.75" customHeight="1">
      <c r="D118" s="67"/>
      <c r="E118" s="119"/>
      <c r="G118" s="67"/>
    </row>
    <row r="119" spans="4:7" ht="15.75" customHeight="1">
      <c r="D119" s="67"/>
      <c r="E119" s="119"/>
      <c r="G119" s="67"/>
    </row>
    <row r="120" spans="4:7" ht="15.75" customHeight="1">
      <c r="D120" s="67"/>
      <c r="E120" s="119"/>
      <c r="G120" s="67"/>
    </row>
    <row r="121" spans="4:7" ht="15.75" customHeight="1">
      <c r="D121" s="67"/>
      <c r="E121" s="119"/>
      <c r="G121" s="67"/>
    </row>
    <row r="122" spans="4:7" ht="15.75" customHeight="1">
      <c r="D122" s="67"/>
      <c r="E122" s="119"/>
      <c r="G122" s="67"/>
    </row>
    <row r="123" spans="4:7" ht="15.75" customHeight="1">
      <c r="D123" s="67"/>
      <c r="E123" s="119"/>
      <c r="G123" s="67"/>
    </row>
    <row r="124" spans="4:7" ht="15.75" customHeight="1">
      <c r="D124" s="67"/>
      <c r="E124" s="119"/>
      <c r="G124" s="67"/>
    </row>
    <row r="125" spans="4:7" ht="15.75" customHeight="1">
      <c r="D125" s="67"/>
      <c r="E125" s="119"/>
      <c r="G125" s="67"/>
    </row>
    <row r="126" spans="4:7" ht="15.75" customHeight="1">
      <c r="D126" s="67"/>
      <c r="E126" s="119"/>
      <c r="G126" s="67"/>
    </row>
    <row r="127" spans="4:7" ht="15.75" customHeight="1">
      <c r="D127" s="67"/>
      <c r="E127" s="119"/>
      <c r="G127" s="67"/>
    </row>
    <row r="128" spans="4:7" ht="15.75" customHeight="1">
      <c r="D128" s="67"/>
      <c r="E128" s="119"/>
      <c r="G128" s="67"/>
    </row>
    <row r="129" spans="4:7" ht="15.75" customHeight="1">
      <c r="D129" s="67"/>
      <c r="E129" s="119"/>
      <c r="G129" s="67"/>
    </row>
    <row r="130" spans="4:7" ht="15.75" customHeight="1">
      <c r="D130" s="67"/>
      <c r="E130" s="119"/>
      <c r="G130" s="67"/>
    </row>
    <row r="131" spans="4:7" ht="15.75" customHeight="1">
      <c r="D131" s="67"/>
      <c r="E131" s="119"/>
      <c r="G131" s="67"/>
    </row>
    <row r="132" spans="4:7" ht="15.75" customHeight="1">
      <c r="D132" s="67"/>
      <c r="E132" s="119"/>
      <c r="G132" s="67"/>
    </row>
    <row r="133" spans="4:7" ht="15.75" customHeight="1">
      <c r="D133" s="67"/>
      <c r="E133" s="119"/>
      <c r="G133" s="67"/>
    </row>
    <row r="134" spans="4:7" ht="15.75" customHeight="1">
      <c r="D134" s="67"/>
      <c r="E134" s="119"/>
      <c r="G134" s="67"/>
    </row>
    <row r="135" spans="4:7" ht="15.75" customHeight="1">
      <c r="D135" s="67"/>
      <c r="E135" s="119"/>
      <c r="G135" s="67"/>
    </row>
    <row r="136" spans="4:7" ht="15.75" customHeight="1">
      <c r="D136" s="67"/>
      <c r="E136" s="119"/>
      <c r="G136" s="67"/>
    </row>
    <row r="137" spans="4:7" ht="15.75" customHeight="1">
      <c r="D137" s="67"/>
      <c r="E137" s="119"/>
      <c r="G137" s="67"/>
    </row>
    <row r="138" spans="4:7" ht="15.75" customHeight="1">
      <c r="D138" s="67"/>
      <c r="E138" s="119"/>
      <c r="G138" s="67"/>
    </row>
    <row r="139" spans="4:7" ht="15.75" customHeight="1">
      <c r="D139" s="67"/>
      <c r="E139" s="119"/>
      <c r="G139" s="67"/>
    </row>
    <row r="140" spans="4:7" ht="15.75" customHeight="1">
      <c r="D140" s="67"/>
      <c r="E140" s="119"/>
      <c r="G140" s="67"/>
    </row>
    <row r="141" spans="4:7" ht="15.75" customHeight="1">
      <c r="D141" s="67"/>
      <c r="E141" s="119"/>
      <c r="G141" s="67"/>
    </row>
    <row r="142" spans="4:7" ht="15.75" customHeight="1">
      <c r="D142" s="67"/>
      <c r="E142" s="119"/>
      <c r="G142" s="67"/>
    </row>
    <row r="143" spans="4:7" ht="15.75" customHeight="1">
      <c r="D143" s="67"/>
      <c r="E143" s="119"/>
      <c r="G143" s="67"/>
    </row>
    <row r="144" spans="4:7" ht="15.75" customHeight="1">
      <c r="D144" s="67"/>
      <c r="E144" s="119"/>
      <c r="G144" s="67"/>
    </row>
    <row r="145" spans="4:7" ht="15.75" customHeight="1">
      <c r="D145" s="67"/>
      <c r="E145" s="119"/>
      <c r="G145" s="67"/>
    </row>
    <row r="146" spans="4:7" ht="15.75" customHeight="1">
      <c r="D146" s="67"/>
      <c r="E146" s="119"/>
      <c r="G146" s="67"/>
    </row>
    <row r="147" spans="4:7" ht="15.75" customHeight="1">
      <c r="D147" s="67"/>
      <c r="E147" s="119"/>
      <c r="G147" s="67"/>
    </row>
    <row r="148" spans="4:7" ht="15.75" customHeight="1">
      <c r="D148" s="67"/>
      <c r="E148" s="119"/>
      <c r="G148" s="67"/>
    </row>
    <row r="149" spans="4:7" ht="15.75" customHeight="1">
      <c r="D149" s="67"/>
      <c r="E149" s="119"/>
      <c r="G149" s="67"/>
    </row>
    <row r="150" spans="4:7" ht="15.75" customHeight="1">
      <c r="D150" s="67"/>
      <c r="E150" s="119"/>
      <c r="G150" s="67"/>
    </row>
    <row r="151" spans="4:7" ht="15.75" customHeight="1">
      <c r="D151" s="67"/>
      <c r="E151" s="119"/>
      <c r="G151" s="67"/>
    </row>
    <row r="152" spans="4:7" ht="15.75" customHeight="1">
      <c r="D152" s="67"/>
      <c r="E152" s="119"/>
      <c r="G152" s="67"/>
    </row>
    <row r="153" spans="4:7" ht="15.75" customHeight="1">
      <c r="D153" s="67"/>
      <c r="E153" s="119"/>
      <c r="G153" s="67"/>
    </row>
    <row r="154" spans="4:7" ht="15.75" customHeight="1">
      <c r="D154" s="67"/>
      <c r="E154" s="119"/>
      <c r="G154" s="67"/>
    </row>
    <row r="155" spans="4:7" ht="15.75" customHeight="1">
      <c r="D155" s="67"/>
      <c r="E155" s="119"/>
      <c r="G155" s="67"/>
    </row>
    <row r="156" spans="4:7" ht="15.75" customHeight="1">
      <c r="D156" s="67"/>
      <c r="E156" s="119"/>
      <c r="G156" s="67"/>
    </row>
    <row r="157" spans="4:7" ht="15.75" customHeight="1">
      <c r="D157" s="67"/>
      <c r="E157" s="119"/>
      <c r="G157" s="67"/>
    </row>
    <row r="158" spans="4:7" ht="15.75" customHeight="1">
      <c r="D158" s="67"/>
      <c r="E158" s="119"/>
      <c r="G158" s="67"/>
    </row>
    <row r="159" spans="4:7" ht="15.75" customHeight="1">
      <c r="D159" s="67"/>
      <c r="E159" s="119"/>
      <c r="G159" s="67"/>
    </row>
    <row r="160" spans="4:7" ht="15.75" customHeight="1">
      <c r="D160" s="67"/>
      <c r="E160" s="119"/>
      <c r="G160" s="67"/>
    </row>
    <row r="161" spans="4:7" ht="15.75" customHeight="1">
      <c r="D161" s="67"/>
      <c r="E161" s="119"/>
      <c r="G161" s="67"/>
    </row>
    <row r="162" spans="4:7" ht="15.75" customHeight="1">
      <c r="D162" s="67"/>
      <c r="E162" s="119"/>
      <c r="G162" s="67"/>
    </row>
    <row r="163" spans="4:7" ht="15.75" customHeight="1">
      <c r="D163" s="67"/>
      <c r="E163" s="119"/>
      <c r="G163" s="67"/>
    </row>
    <row r="164" spans="4:7" ht="15.75" customHeight="1">
      <c r="D164" s="67"/>
      <c r="E164" s="119"/>
      <c r="G164" s="67"/>
    </row>
    <row r="165" spans="4:7" ht="15.75" customHeight="1">
      <c r="D165" s="67"/>
      <c r="E165" s="119"/>
      <c r="G165" s="67"/>
    </row>
    <row r="166" spans="4:7" ht="15.75" customHeight="1">
      <c r="D166" s="67"/>
      <c r="E166" s="119"/>
      <c r="G166" s="67"/>
    </row>
    <row r="167" spans="4:7" ht="15.75" customHeight="1">
      <c r="D167" s="67"/>
      <c r="E167" s="119"/>
      <c r="G167" s="67"/>
    </row>
    <row r="168" spans="4:7" ht="15.75" customHeight="1">
      <c r="D168" s="67"/>
      <c r="E168" s="119"/>
      <c r="G168" s="67"/>
    </row>
    <row r="169" spans="4:7" ht="15.75" customHeight="1">
      <c r="D169" s="67"/>
      <c r="E169" s="119"/>
      <c r="G169" s="67"/>
    </row>
    <row r="170" spans="4:7" ht="15.75" customHeight="1">
      <c r="D170" s="67"/>
      <c r="E170" s="119"/>
      <c r="G170" s="67"/>
    </row>
    <row r="171" spans="4:7" ht="15.75" customHeight="1">
      <c r="D171" s="67"/>
      <c r="E171" s="119"/>
      <c r="G171" s="67"/>
    </row>
    <row r="172" spans="4:7" ht="15.75" customHeight="1">
      <c r="D172" s="67"/>
      <c r="E172" s="119"/>
      <c r="G172" s="67"/>
    </row>
    <row r="173" spans="4:7" ht="15.75" customHeight="1">
      <c r="D173" s="67"/>
      <c r="E173" s="119"/>
      <c r="G173" s="67"/>
    </row>
    <row r="174" spans="4:7" ht="15.75" customHeight="1">
      <c r="D174" s="67"/>
      <c r="E174" s="119"/>
      <c r="G174" s="67"/>
    </row>
    <row r="175" spans="4:7" ht="15.75" customHeight="1">
      <c r="D175" s="67"/>
      <c r="E175" s="119"/>
      <c r="G175" s="67"/>
    </row>
    <row r="176" spans="4:7" ht="15.75" customHeight="1">
      <c r="D176" s="67"/>
      <c r="E176" s="119"/>
      <c r="G176" s="67"/>
    </row>
    <row r="177" spans="4:7" ht="15.75" customHeight="1">
      <c r="D177" s="67"/>
      <c r="E177" s="119"/>
      <c r="G177" s="67"/>
    </row>
    <row r="178" spans="4:7" ht="15.75" customHeight="1">
      <c r="D178" s="67"/>
      <c r="E178" s="119"/>
      <c r="G178" s="67"/>
    </row>
    <row r="179" spans="4:7" ht="15.75" customHeight="1">
      <c r="D179" s="67"/>
      <c r="E179" s="119"/>
      <c r="G179" s="67"/>
    </row>
    <row r="180" spans="4:7" ht="15.75" customHeight="1">
      <c r="D180" s="67"/>
      <c r="E180" s="119"/>
      <c r="G180" s="67"/>
    </row>
    <row r="181" spans="4:7" ht="15.75" customHeight="1">
      <c r="D181" s="67"/>
      <c r="E181" s="119"/>
      <c r="G181" s="67"/>
    </row>
    <row r="182" spans="4:7" ht="15.75" customHeight="1">
      <c r="D182" s="67"/>
      <c r="E182" s="119"/>
      <c r="G182" s="67"/>
    </row>
    <row r="183" spans="4:7" ht="15.75" customHeight="1">
      <c r="D183" s="67"/>
      <c r="E183" s="119"/>
      <c r="G183" s="67"/>
    </row>
    <row r="184" spans="4:7" ht="15.75" customHeight="1">
      <c r="D184" s="67"/>
      <c r="E184" s="119"/>
      <c r="G184" s="67"/>
    </row>
    <row r="185" spans="4:7" ht="15.75" customHeight="1">
      <c r="D185" s="67"/>
      <c r="E185" s="119"/>
      <c r="G185" s="67"/>
    </row>
    <row r="186" spans="4:7" ht="15.75" customHeight="1">
      <c r="D186" s="67"/>
      <c r="E186" s="119"/>
      <c r="G186" s="67"/>
    </row>
    <row r="187" spans="4:7" ht="15.75" customHeight="1">
      <c r="D187" s="67"/>
      <c r="E187" s="119"/>
      <c r="G187" s="67"/>
    </row>
    <row r="188" spans="4:7" ht="15.75" customHeight="1">
      <c r="D188" s="67"/>
      <c r="E188" s="119"/>
      <c r="G188" s="67"/>
    </row>
    <row r="189" spans="4:7" ht="15.75" customHeight="1">
      <c r="D189" s="67"/>
      <c r="E189" s="119"/>
      <c r="G189" s="67"/>
    </row>
    <row r="190" spans="4:7" ht="15.75" customHeight="1">
      <c r="D190" s="67"/>
      <c r="E190" s="119"/>
      <c r="G190" s="67"/>
    </row>
    <row r="191" spans="4:7" ht="15.75" customHeight="1">
      <c r="D191" s="67"/>
      <c r="E191" s="119"/>
      <c r="G191" s="67"/>
    </row>
    <row r="192" spans="4:7" ht="15.75" customHeight="1">
      <c r="D192" s="67"/>
      <c r="E192" s="119"/>
      <c r="G192" s="67"/>
    </row>
    <row r="193" spans="4:7" ht="15.75" customHeight="1">
      <c r="D193" s="67"/>
      <c r="E193" s="119"/>
      <c r="G193" s="67"/>
    </row>
    <row r="194" spans="4:7" ht="15.75" customHeight="1">
      <c r="D194" s="67"/>
      <c r="E194" s="119"/>
      <c r="G194" s="67"/>
    </row>
    <row r="195" spans="4:7" ht="15.75" customHeight="1">
      <c r="D195" s="67"/>
      <c r="E195" s="119"/>
      <c r="G195" s="67"/>
    </row>
    <row r="196" spans="4:7" ht="15.75" customHeight="1">
      <c r="D196" s="67"/>
      <c r="E196" s="119"/>
      <c r="G196" s="67"/>
    </row>
    <row r="197" spans="4:7" ht="15.75" customHeight="1">
      <c r="D197" s="67"/>
      <c r="E197" s="119"/>
      <c r="G197" s="67"/>
    </row>
    <row r="198" spans="4:7" ht="15.75" customHeight="1">
      <c r="D198" s="67"/>
      <c r="E198" s="119"/>
      <c r="G198" s="67"/>
    </row>
    <row r="199" spans="4:7" ht="15.75" customHeight="1">
      <c r="D199" s="67"/>
      <c r="E199" s="119"/>
      <c r="G199" s="67"/>
    </row>
    <row r="200" spans="4:7" ht="15.75" customHeight="1">
      <c r="D200" s="67"/>
      <c r="E200" s="119"/>
      <c r="G200" s="67"/>
    </row>
    <row r="201" spans="4:7" ht="15.75" customHeight="1">
      <c r="D201" s="67"/>
      <c r="E201" s="119"/>
      <c r="G201" s="67"/>
    </row>
    <row r="202" spans="4:7" ht="15.75" customHeight="1">
      <c r="D202" s="67"/>
      <c r="E202" s="119"/>
      <c r="G202" s="67"/>
    </row>
    <row r="203" spans="4:7" ht="15.75" customHeight="1">
      <c r="D203" s="67"/>
      <c r="E203" s="119"/>
      <c r="G203" s="67"/>
    </row>
    <row r="204" spans="4:7" ht="15.75" customHeight="1">
      <c r="D204" s="67"/>
      <c r="E204" s="119"/>
      <c r="G204" s="67"/>
    </row>
    <row r="205" spans="4:7" ht="15.75" customHeight="1">
      <c r="D205" s="67"/>
      <c r="E205" s="119"/>
      <c r="G205" s="67"/>
    </row>
    <row r="206" spans="4:7" ht="15.75" customHeight="1">
      <c r="D206" s="67"/>
      <c r="E206" s="119"/>
      <c r="G206" s="67"/>
    </row>
    <row r="207" spans="4:7" ht="15.75" customHeight="1">
      <c r="D207" s="67"/>
      <c r="E207" s="119"/>
      <c r="G207" s="67"/>
    </row>
    <row r="208" spans="4:7" ht="15.75" customHeight="1">
      <c r="D208" s="67"/>
      <c r="E208" s="119"/>
      <c r="G208" s="67"/>
    </row>
    <row r="209" spans="4:7" ht="15.75" customHeight="1">
      <c r="D209" s="67"/>
      <c r="E209" s="119"/>
      <c r="G209" s="67"/>
    </row>
    <row r="210" spans="4:7" ht="15.75" customHeight="1">
      <c r="D210" s="67"/>
      <c r="E210" s="119"/>
      <c r="G210" s="67"/>
    </row>
    <row r="211" spans="4:7" ht="15.75" customHeight="1">
      <c r="D211" s="67"/>
      <c r="E211" s="119"/>
      <c r="G211" s="67"/>
    </row>
    <row r="212" spans="4:7" ht="15.75" customHeight="1">
      <c r="D212" s="67"/>
      <c r="E212" s="119"/>
      <c r="G212" s="67"/>
    </row>
    <row r="213" spans="4:7" ht="15.75" customHeight="1">
      <c r="D213" s="67"/>
      <c r="E213" s="119"/>
      <c r="G213" s="67"/>
    </row>
    <row r="214" spans="4:7" ht="15.75" customHeight="1">
      <c r="D214" s="67"/>
      <c r="E214" s="119"/>
      <c r="G214" s="67"/>
    </row>
    <row r="215" spans="4:7" ht="15.75" customHeight="1">
      <c r="D215" s="67"/>
      <c r="E215" s="119"/>
      <c r="G215" s="67"/>
    </row>
    <row r="216" spans="4:7" ht="15.75" customHeight="1">
      <c r="D216" s="67"/>
      <c r="E216" s="119"/>
      <c r="G216" s="67"/>
    </row>
    <row r="217" spans="4:7" ht="15.75" customHeight="1">
      <c r="D217" s="67"/>
      <c r="E217" s="119"/>
      <c r="G217" s="67"/>
    </row>
    <row r="218" spans="4:7" ht="15.75" customHeight="1">
      <c r="D218" s="67"/>
      <c r="E218" s="119"/>
      <c r="G218" s="67"/>
    </row>
    <row r="219" spans="4:7" ht="15.75" customHeight="1">
      <c r="D219" s="67"/>
      <c r="E219" s="119"/>
      <c r="G219" s="67"/>
    </row>
    <row r="220" spans="4:7" ht="15.75" customHeight="1">
      <c r="D220" s="67"/>
      <c r="E220" s="119"/>
      <c r="G220" s="67"/>
    </row>
    <row r="221" spans="4:7" ht="15.75" customHeight="1">
      <c r="D221" s="67"/>
      <c r="E221" s="119"/>
      <c r="G221" s="67"/>
    </row>
    <row r="222" spans="4:7" ht="15.75" customHeight="1">
      <c r="D222" s="67"/>
      <c r="E222" s="119"/>
      <c r="G222" s="67"/>
    </row>
    <row r="223" spans="4:7" ht="15.75" customHeight="1">
      <c r="D223" s="67"/>
      <c r="E223" s="119"/>
      <c r="G223" s="67"/>
    </row>
    <row r="224" spans="4:7" ht="15.75" customHeight="1">
      <c r="D224" s="67"/>
      <c r="E224" s="119"/>
      <c r="G224" s="67"/>
    </row>
    <row r="225" spans="4:7" ht="15.75" customHeight="1">
      <c r="D225" s="67"/>
      <c r="E225" s="119"/>
      <c r="G225" s="67"/>
    </row>
    <row r="226" spans="4:7" ht="15.75" customHeight="1">
      <c r="D226" s="67"/>
      <c r="E226" s="119"/>
      <c r="G226" s="67"/>
    </row>
    <row r="227" spans="4:7" ht="15.75" customHeight="1">
      <c r="D227" s="67"/>
      <c r="E227" s="119"/>
      <c r="G227" s="67"/>
    </row>
    <row r="228" spans="4:7" ht="15.75" customHeight="1">
      <c r="D228" s="67"/>
      <c r="E228" s="119"/>
      <c r="G228" s="67"/>
    </row>
    <row r="229" spans="4:7" ht="15.75" customHeight="1">
      <c r="D229" s="67"/>
      <c r="E229" s="119"/>
      <c r="G229" s="67"/>
    </row>
    <row r="230" spans="4:7" ht="15.75" customHeight="1">
      <c r="D230" s="67"/>
      <c r="E230" s="119"/>
      <c r="G230" s="67"/>
    </row>
    <row r="231" spans="4:7" ht="15.75" customHeight="1">
      <c r="D231" s="67"/>
      <c r="E231" s="119"/>
      <c r="G231" s="67"/>
    </row>
    <row r="232" spans="4:7" ht="15.75" customHeight="1">
      <c r="D232" s="67"/>
      <c r="E232" s="119"/>
      <c r="G232" s="67"/>
    </row>
    <row r="233" spans="4:7" ht="15.75" customHeight="1">
      <c r="D233" s="67"/>
      <c r="E233" s="119"/>
      <c r="G233" s="67"/>
    </row>
    <row r="234" spans="4:7" ht="15.75" customHeight="1">
      <c r="D234" s="67"/>
      <c r="E234" s="119"/>
      <c r="G234" s="67"/>
    </row>
    <row r="235" spans="4:7" ht="15.75" customHeight="1">
      <c r="D235" s="67"/>
      <c r="E235" s="119"/>
      <c r="G235" s="67"/>
    </row>
    <row r="236" spans="4:7" ht="15.75" customHeight="1">
      <c r="D236" s="67"/>
      <c r="E236" s="119"/>
      <c r="G236" s="67"/>
    </row>
    <row r="237" spans="4:7" ht="15.75" customHeight="1">
      <c r="D237" s="67"/>
      <c r="E237" s="119"/>
      <c r="G237" s="67"/>
    </row>
    <row r="238" spans="4:7" ht="15.75" customHeight="1">
      <c r="D238" s="67"/>
      <c r="E238" s="119"/>
      <c r="G238" s="67"/>
    </row>
    <row r="239" spans="4:7" ht="15.75" customHeight="1">
      <c r="D239" s="67"/>
      <c r="E239" s="119"/>
      <c r="G239" s="67"/>
    </row>
    <row r="240" spans="4:7" ht="15.75" customHeight="1">
      <c r="D240" s="67"/>
      <c r="E240" s="119"/>
      <c r="G240" s="67"/>
    </row>
    <row r="241" spans="4:7" ht="15.75" customHeight="1">
      <c r="D241" s="67"/>
      <c r="E241" s="119"/>
      <c r="G241" s="67"/>
    </row>
    <row r="242" spans="4:7" ht="15.75" customHeight="1">
      <c r="D242" s="67"/>
      <c r="E242" s="119"/>
      <c r="G242" s="67"/>
    </row>
    <row r="243" spans="4:7" ht="15.75" customHeight="1">
      <c r="D243" s="67"/>
      <c r="E243" s="119"/>
      <c r="G243" s="67"/>
    </row>
    <row r="244" spans="4:7" ht="15.75" customHeight="1">
      <c r="D244" s="67"/>
      <c r="E244" s="119"/>
      <c r="G244" s="67"/>
    </row>
    <row r="245" spans="4:7" ht="15.75" customHeight="1">
      <c r="D245" s="67"/>
      <c r="E245" s="119"/>
      <c r="G245" s="67"/>
    </row>
    <row r="246" spans="4:7" ht="15.75" customHeight="1">
      <c r="D246" s="67"/>
      <c r="E246" s="119"/>
      <c r="G246" s="67"/>
    </row>
    <row r="247" spans="4:7" ht="15.75" customHeight="1">
      <c r="D247" s="67"/>
      <c r="E247" s="119"/>
      <c r="G247" s="67"/>
    </row>
    <row r="248" spans="4:7" ht="15.75" customHeight="1">
      <c r="D248" s="67"/>
      <c r="E248" s="119"/>
      <c r="G248" s="67"/>
    </row>
    <row r="249" spans="4:7" ht="15.75" customHeight="1">
      <c r="D249" s="67"/>
      <c r="E249" s="119"/>
      <c r="G249" s="67"/>
    </row>
    <row r="250" spans="4:7" ht="15.75" customHeight="1">
      <c r="D250" s="67"/>
      <c r="E250" s="119"/>
      <c r="G250" s="67"/>
    </row>
    <row r="251" spans="4:7" ht="15.75" customHeight="1">
      <c r="D251" s="67"/>
      <c r="E251" s="119"/>
      <c r="G251" s="67"/>
    </row>
    <row r="252" spans="4:7" ht="15.75" customHeight="1">
      <c r="D252" s="67"/>
      <c r="E252" s="119"/>
      <c r="G252" s="67"/>
    </row>
    <row r="253" spans="4:7" ht="15.75" customHeight="1">
      <c r="D253" s="67"/>
      <c r="E253" s="119"/>
      <c r="G253" s="67"/>
    </row>
    <row r="254" spans="4:7" ht="15.75" customHeight="1">
      <c r="D254" s="67"/>
      <c r="E254" s="119"/>
      <c r="G254" s="67"/>
    </row>
    <row r="255" spans="4:7" ht="15.75" customHeight="1">
      <c r="D255" s="67"/>
      <c r="E255" s="119"/>
      <c r="G255" s="67"/>
    </row>
    <row r="256" spans="4:7" ht="15.75" customHeight="1">
      <c r="D256" s="67"/>
      <c r="E256" s="119"/>
      <c r="G256" s="67"/>
    </row>
    <row r="257" spans="4:7" ht="15.75" customHeight="1">
      <c r="D257" s="67"/>
      <c r="E257" s="119"/>
      <c r="G257" s="67"/>
    </row>
    <row r="258" spans="4:7" ht="15.75" customHeight="1">
      <c r="D258" s="67"/>
      <c r="E258" s="119"/>
      <c r="G258" s="67"/>
    </row>
    <row r="259" spans="4:7" ht="15.75" customHeight="1">
      <c r="D259" s="67"/>
      <c r="E259" s="119"/>
      <c r="G259" s="67"/>
    </row>
    <row r="260" spans="4:7" ht="15.75" customHeight="1">
      <c r="D260" s="67"/>
      <c r="E260" s="119"/>
      <c r="G260" s="67"/>
    </row>
    <row r="261" spans="4:7" ht="15.75" customHeight="1">
      <c r="D261" s="67"/>
      <c r="E261" s="119"/>
      <c r="G261" s="67"/>
    </row>
    <row r="262" spans="4:7" ht="15.75" customHeight="1">
      <c r="D262" s="67"/>
      <c r="E262" s="119"/>
      <c r="G262" s="67"/>
    </row>
    <row r="263" spans="4:7" ht="15.75" customHeight="1">
      <c r="D263" s="67"/>
      <c r="E263" s="119"/>
      <c r="G263" s="67"/>
    </row>
    <row r="264" spans="4:7" ht="15.75" customHeight="1">
      <c r="D264" s="67"/>
      <c r="E264" s="119"/>
      <c r="G264" s="67"/>
    </row>
    <row r="265" spans="4:7" ht="15.75" customHeight="1">
      <c r="D265" s="67"/>
      <c r="E265" s="119"/>
      <c r="G265" s="67"/>
    </row>
    <row r="266" spans="4:7" ht="15.75" customHeight="1">
      <c r="D266" s="67"/>
      <c r="E266" s="119"/>
      <c r="G266" s="67"/>
    </row>
    <row r="267" spans="4:7" ht="15.75" customHeight="1">
      <c r="D267" s="67"/>
      <c r="E267" s="119"/>
      <c r="G267" s="67"/>
    </row>
    <row r="268" spans="4:7" ht="15.75" customHeight="1">
      <c r="D268" s="67"/>
      <c r="E268" s="119"/>
      <c r="G268" s="67"/>
    </row>
    <row r="269" spans="4:7" ht="15.75" customHeight="1">
      <c r="D269" s="67"/>
      <c r="E269" s="119"/>
      <c r="G269" s="67"/>
    </row>
    <row r="270" spans="4:7" ht="15.75" customHeight="1">
      <c r="D270" s="67"/>
      <c r="E270" s="119"/>
      <c r="G270" s="67"/>
    </row>
    <row r="271" spans="4:7" ht="15.75" customHeight="1">
      <c r="D271" s="67"/>
      <c r="E271" s="119"/>
      <c r="G271" s="67"/>
    </row>
    <row r="272" spans="4:7" ht="15.75" customHeight="1">
      <c r="D272" s="67"/>
      <c r="E272" s="119"/>
      <c r="G272" s="67"/>
    </row>
    <row r="273" spans="4:7" ht="15.75" customHeight="1">
      <c r="D273" s="67"/>
      <c r="E273" s="119"/>
      <c r="G273" s="67"/>
    </row>
    <row r="274" spans="4:7" ht="15.75" customHeight="1">
      <c r="D274" s="67"/>
      <c r="E274" s="119"/>
      <c r="G274" s="67"/>
    </row>
    <row r="275" spans="4:7" ht="15.75" customHeight="1">
      <c r="D275" s="67"/>
      <c r="E275" s="119"/>
      <c r="G275" s="67"/>
    </row>
    <row r="276" spans="4:7" ht="15.75" customHeight="1">
      <c r="D276" s="67"/>
      <c r="E276" s="119"/>
      <c r="G276" s="67"/>
    </row>
    <row r="277" spans="4:7" ht="15.75" customHeight="1">
      <c r="D277" s="67"/>
      <c r="E277" s="119"/>
      <c r="G277" s="67"/>
    </row>
    <row r="278" spans="4:7" ht="15.75" customHeight="1">
      <c r="D278" s="67"/>
      <c r="E278" s="119"/>
      <c r="G278" s="67"/>
    </row>
    <row r="279" spans="4:7" ht="15.75" customHeight="1">
      <c r="D279" s="67"/>
      <c r="E279" s="119"/>
      <c r="G279" s="67"/>
    </row>
    <row r="280" spans="4:7" ht="15.75" customHeight="1">
      <c r="D280" s="67"/>
      <c r="E280" s="119"/>
      <c r="G280" s="67"/>
    </row>
    <row r="281" spans="4:7" ht="15.75" customHeight="1">
      <c r="D281" s="67"/>
      <c r="E281" s="119"/>
      <c r="G281" s="67"/>
    </row>
    <row r="282" spans="4:7" ht="15.75" customHeight="1">
      <c r="D282" s="67"/>
      <c r="E282" s="119"/>
      <c r="G282" s="67"/>
    </row>
    <row r="283" spans="4:7" ht="15.75" customHeight="1">
      <c r="D283" s="67"/>
      <c r="E283" s="119"/>
      <c r="G283" s="67"/>
    </row>
    <row r="284" spans="4:7" ht="15.75" customHeight="1">
      <c r="D284" s="67"/>
      <c r="E284" s="119"/>
      <c r="G284" s="67"/>
    </row>
    <row r="285" spans="4:7" ht="15.75" customHeight="1">
      <c r="D285" s="67"/>
      <c r="E285" s="119"/>
      <c r="G285" s="67"/>
    </row>
    <row r="286" spans="4:7" ht="15.75" customHeight="1">
      <c r="D286" s="67"/>
      <c r="E286" s="119"/>
      <c r="G286" s="67"/>
    </row>
    <row r="287" spans="4:7" ht="15.75" customHeight="1">
      <c r="D287" s="67"/>
      <c r="E287" s="119"/>
      <c r="G287" s="67"/>
    </row>
    <row r="288" spans="4:7" ht="15.75" customHeight="1">
      <c r="D288" s="67"/>
      <c r="E288" s="119"/>
      <c r="G288" s="67"/>
    </row>
    <row r="289" spans="4:7" ht="15.75" customHeight="1">
      <c r="D289" s="67"/>
      <c r="E289" s="119"/>
      <c r="G289" s="67"/>
    </row>
    <row r="290" spans="4:7" ht="15.75" customHeight="1">
      <c r="D290" s="67"/>
      <c r="E290" s="119"/>
      <c r="G290" s="67"/>
    </row>
    <row r="291" spans="4:7" ht="15.75" customHeight="1">
      <c r="D291" s="67"/>
      <c r="E291" s="119"/>
      <c r="G291" s="67"/>
    </row>
    <row r="292" spans="4:7" ht="15.75" customHeight="1">
      <c r="D292" s="67"/>
      <c r="E292" s="119"/>
      <c r="G292" s="67"/>
    </row>
    <row r="293" spans="4:7" ht="15.75" customHeight="1">
      <c r="D293" s="67"/>
      <c r="E293" s="119"/>
      <c r="G293" s="67"/>
    </row>
    <row r="294" spans="4:7" ht="15.75" customHeight="1">
      <c r="D294" s="67"/>
      <c r="E294" s="119"/>
      <c r="G294" s="67"/>
    </row>
    <row r="295" spans="4:7" ht="15.75" customHeight="1">
      <c r="D295" s="67"/>
      <c r="E295" s="119"/>
      <c r="G295" s="67"/>
    </row>
    <row r="296" spans="4:7" ht="15.75" customHeight="1">
      <c r="D296" s="67"/>
      <c r="E296" s="119"/>
      <c r="G296" s="67"/>
    </row>
    <row r="297" spans="4:7" ht="15.75" customHeight="1">
      <c r="D297" s="67"/>
      <c r="E297" s="119"/>
      <c r="G297" s="67"/>
    </row>
    <row r="298" spans="4:7" ht="15.75" customHeight="1">
      <c r="D298" s="67"/>
      <c r="E298" s="119"/>
      <c r="G298" s="67"/>
    </row>
    <row r="299" spans="4:7" ht="15.75" customHeight="1">
      <c r="D299" s="67"/>
      <c r="E299" s="119"/>
      <c r="G299" s="67"/>
    </row>
    <row r="300" spans="4:7" ht="15.75" customHeight="1">
      <c r="D300" s="67"/>
      <c r="E300" s="119"/>
      <c r="G300" s="67"/>
    </row>
    <row r="301" spans="4:7" ht="15.75" customHeight="1">
      <c r="D301" s="67"/>
      <c r="E301" s="119"/>
      <c r="G301" s="67"/>
    </row>
    <row r="302" spans="4:7" ht="15.75" customHeight="1">
      <c r="D302" s="67"/>
      <c r="E302" s="119"/>
      <c r="G302" s="67"/>
    </row>
    <row r="303" spans="4:7" ht="15.75" customHeight="1">
      <c r="D303" s="67"/>
      <c r="E303" s="119"/>
      <c r="G303" s="67"/>
    </row>
    <row r="304" spans="4:7" ht="15.75" customHeight="1">
      <c r="D304" s="67"/>
      <c r="E304" s="119"/>
      <c r="G304" s="67"/>
    </row>
    <row r="305" spans="4:7" ht="15.75" customHeight="1">
      <c r="D305" s="67"/>
      <c r="E305" s="119"/>
      <c r="G305" s="67"/>
    </row>
    <row r="306" spans="4:7" ht="15.75" customHeight="1">
      <c r="D306" s="67"/>
      <c r="E306" s="119"/>
      <c r="G306" s="67"/>
    </row>
    <row r="307" spans="4:7" ht="15.75" customHeight="1">
      <c r="D307" s="67"/>
      <c r="E307" s="119"/>
      <c r="G307" s="67"/>
    </row>
    <row r="308" spans="4:7" ht="15.75" customHeight="1">
      <c r="D308" s="67"/>
      <c r="E308" s="119"/>
      <c r="G308" s="67"/>
    </row>
    <row r="309" spans="4:7" ht="15.75" customHeight="1">
      <c r="D309" s="67"/>
      <c r="E309" s="119"/>
      <c r="G309" s="67"/>
    </row>
    <row r="310" spans="4:7" ht="15.75" customHeight="1">
      <c r="D310" s="67"/>
      <c r="E310" s="119"/>
      <c r="G310" s="67"/>
    </row>
    <row r="311" spans="4:7" ht="15.75" customHeight="1">
      <c r="D311" s="67"/>
      <c r="E311" s="119"/>
      <c r="G311" s="67"/>
    </row>
    <row r="312" spans="4:7" ht="15.75" customHeight="1">
      <c r="D312" s="67"/>
      <c r="E312" s="119"/>
      <c r="G312" s="67"/>
    </row>
    <row r="313" spans="4:7" ht="15.75" customHeight="1">
      <c r="D313" s="67"/>
      <c r="E313" s="119"/>
      <c r="G313" s="67"/>
    </row>
    <row r="314" spans="4:7" ht="15.75" customHeight="1">
      <c r="D314" s="67"/>
      <c r="E314" s="119"/>
      <c r="G314" s="67"/>
    </row>
    <row r="315" spans="4:7" ht="15.75" customHeight="1">
      <c r="D315" s="67"/>
      <c r="E315" s="119"/>
      <c r="G315" s="67"/>
    </row>
    <row r="316" spans="4:7" ht="15.75" customHeight="1">
      <c r="D316" s="67"/>
      <c r="E316" s="119"/>
      <c r="G316" s="67"/>
    </row>
    <row r="317" spans="4:7" ht="15.75" customHeight="1">
      <c r="D317" s="67"/>
      <c r="E317" s="119"/>
      <c r="G317" s="67"/>
    </row>
    <row r="318" spans="4:7" ht="15.75" customHeight="1">
      <c r="D318" s="67"/>
      <c r="E318" s="119"/>
      <c r="G318" s="67"/>
    </row>
    <row r="319" spans="4:7" ht="15.75" customHeight="1">
      <c r="D319" s="67"/>
      <c r="E319" s="119"/>
      <c r="G319" s="67"/>
    </row>
    <row r="320" spans="4:7" ht="15.75" customHeight="1">
      <c r="D320" s="67"/>
      <c r="E320" s="119"/>
      <c r="G320" s="67"/>
    </row>
    <row r="321" spans="4:7" ht="15.75" customHeight="1">
      <c r="D321" s="67"/>
      <c r="E321" s="119"/>
      <c r="G321" s="67"/>
    </row>
    <row r="322" spans="4:7" ht="15.75" customHeight="1">
      <c r="D322" s="67"/>
      <c r="E322" s="119"/>
      <c r="G322" s="67"/>
    </row>
    <row r="323" spans="4:7" ht="15.75" customHeight="1">
      <c r="D323" s="67"/>
      <c r="E323" s="119"/>
      <c r="G323" s="67"/>
    </row>
    <row r="324" spans="4:7" ht="15.75" customHeight="1">
      <c r="D324" s="67"/>
      <c r="E324" s="119"/>
      <c r="G324" s="67"/>
    </row>
    <row r="325" spans="4:7" ht="15.75" customHeight="1">
      <c r="D325" s="67"/>
      <c r="E325" s="119"/>
      <c r="G325" s="67"/>
    </row>
    <row r="326" spans="4:7" ht="15.75" customHeight="1">
      <c r="D326" s="67"/>
      <c r="E326" s="119"/>
      <c r="G326" s="67"/>
    </row>
    <row r="327" spans="4:7" ht="15.75" customHeight="1">
      <c r="D327" s="67"/>
      <c r="E327" s="119"/>
      <c r="G327" s="67"/>
    </row>
    <row r="328" spans="4:7" ht="15.75" customHeight="1">
      <c r="D328" s="67"/>
      <c r="E328" s="119"/>
      <c r="G328" s="67"/>
    </row>
    <row r="329" spans="4:7" ht="15.75" customHeight="1">
      <c r="D329" s="67"/>
      <c r="E329" s="119"/>
      <c r="G329" s="67"/>
    </row>
    <row r="330" spans="4:7" ht="15.75" customHeight="1">
      <c r="D330" s="67"/>
      <c r="E330" s="119"/>
      <c r="G330" s="67"/>
    </row>
    <row r="331" spans="4:7" ht="15.75" customHeight="1">
      <c r="D331" s="67"/>
      <c r="E331" s="119"/>
      <c r="G331" s="67"/>
    </row>
    <row r="332" spans="4:7" ht="15.75" customHeight="1">
      <c r="D332" s="67"/>
      <c r="E332" s="119"/>
      <c r="G332" s="67"/>
    </row>
    <row r="333" spans="4:7" ht="15.75" customHeight="1">
      <c r="D333" s="67"/>
      <c r="E333" s="119"/>
      <c r="G333" s="67"/>
    </row>
    <row r="334" spans="4:7" ht="15.75" customHeight="1">
      <c r="D334" s="67"/>
      <c r="E334" s="119"/>
      <c r="G334" s="67"/>
    </row>
    <row r="335" spans="4:7" ht="15.75" customHeight="1">
      <c r="D335" s="67"/>
      <c r="E335" s="119"/>
      <c r="G335" s="67"/>
    </row>
    <row r="336" spans="4:7" ht="15.75" customHeight="1">
      <c r="D336" s="67"/>
      <c r="E336" s="119"/>
      <c r="G336" s="67"/>
    </row>
    <row r="337" spans="4:7" ht="15.75" customHeight="1">
      <c r="D337" s="67"/>
      <c r="E337" s="119"/>
      <c r="G337" s="67"/>
    </row>
    <row r="338" spans="4:7" ht="15.75" customHeight="1">
      <c r="D338" s="67"/>
      <c r="E338" s="119"/>
      <c r="G338" s="67"/>
    </row>
    <row r="339" spans="4:7" ht="15.75" customHeight="1">
      <c r="D339" s="67"/>
      <c r="E339" s="119"/>
      <c r="G339" s="67"/>
    </row>
    <row r="340" spans="4:7" ht="15.75" customHeight="1">
      <c r="D340" s="67"/>
      <c r="E340" s="119"/>
      <c r="G340" s="67"/>
    </row>
    <row r="341" spans="4:7" ht="15.75" customHeight="1">
      <c r="D341" s="67"/>
      <c r="E341" s="119"/>
      <c r="G341" s="67"/>
    </row>
    <row r="342" spans="4:7" ht="15.75" customHeight="1">
      <c r="D342" s="67"/>
      <c r="E342" s="119"/>
      <c r="G342" s="67"/>
    </row>
    <row r="343" spans="4:7" ht="15.75" customHeight="1">
      <c r="D343" s="67"/>
      <c r="E343" s="119"/>
      <c r="G343" s="67"/>
    </row>
    <row r="344" spans="4:7" ht="15.75" customHeight="1">
      <c r="D344" s="67"/>
      <c r="E344" s="119"/>
      <c r="G344" s="67"/>
    </row>
    <row r="345" spans="4:7" ht="15.75" customHeight="1">
      <c r="D345" s="67"/>
      <c r="E345" s="119"/>
      <c r="G345" s="67"/>
    </row>
    <row r="346" spans="4:7" ht="15.75" customHeight="1">
      <c r="D346" s="67"/>
      <c r="E346" s="119"/>
      <c r="G346" s="67"/>
    </row>
    <row r="347" spans="4:7" ht="15.75" customHeight="1">
      <c r="D347" s="67"/>
      <c r="E347" s="119"/>
      <c r="G347" s="67"/>
    </row>
    <row r="348" spans="4:7" ht="15.75" customHeight="1">
      <c r="D348" s="67"/>
      <c r="E348" s="119"/>
      <c r="G348" s="67"/>
    </row>
    <row r="349" spans="4:7" ht="15.75" customHeight="1">
      <c r="D349" s="67"/>
      <c r="E349" s="119"/>
      <c r="G349" s="67"/>
    </row>
    <row r="350" spans="4:7" ht="15.75" customHeight="1">
      <c r="D350" s="67"/>
      <c r="E350" s="119"/>
      <c r="G350" s="67"/>
    </row>
    <row r="351" spans="4:7" ht="15.75" customHeight="1">
      <c r="D351" s="67"/>
      <c r="E351" s="119"/>
      <c r="G351" s="67"/>
    </row>
    <row r="352" spans="4:7" ht="15.75" customHeight="1">
      <c r="D352" s="67"/>
      <c r="E352" s="119"/>
      <c r="G352" s="67"/>
    </row>
    <row r="353" spans="4:7" ht="15.75" customHeight="1">
      <c r="D353" s="67"/>
      <c r="E353" s="119"/>
      <c r="G353" s="67"/>
    </row>
    <row r="354" spans="4:7" ht="15.75" customHeight="1">
      <c r="D354" s="67"/>
      <c r="E354" s="119"/>
      <c r="G354" s="67"/>
    </row>
    <row r="355" spans="4:7" ht="15.75" customHeight="1">
      <c r="D355" s="67"/>
      <c r="E355" s="119"/>
      <c r="G355" s="67"/>
    </row>
    <row r="356" spans="4:7" ht="15.75" customHeight="1">
      <c r="D356" s="67"/>
      <c r="E356" s="119"/>
      <c r="G356" s="67"/>
    </row>
    <row r="357" spans="4:7" ht="15.75" customHeight="1">
      <c r="D357" s="67"/>
      <c r="E357" s="119"/>
      <c r="G357" s="67"/>
    </row>
    <row r="358" spans="4:7" ht="15.75" customHeight="1">
      <c r="D358" s="67"/>
      <c r="E358" s="119"/>
      <c r="G358" s="67"/>
    </row>
    <row r="359" spans="4:7" ht="15.75" customHeight="1">
      <c r="D359" s="67"/>
      <c r="E359" s="119"/>
      <c r="G359" s="67"/>
    </row>
    <row r="360" spans="4:7" ht="15.75" customHeight="1">
      <c r="D360" s="67"/>
      <c r="E360" s="119"/>
      <c r="G360" s="67"/>
    </row>
    <row r="361" spans="4:7" ht="15.75" customHeight="1">
      <c r="D361" s="67"/>
      <c r="E361" s="119"/>
      <c r="G361" s="67"/>
    </row>
    <row r="362" spans="4:7" ht="15.75" customHeight="1">
      <c r="D362" s="67"/>
      <c r="E362" s="119"/>
      <c r="G362" s="67"/>
    </row>
    <row r="363" spans="4:7" ht="15.75" customHeight="1">
      <c r="D363" s="67"/>
      <c r="E363" s="119"/>
      <c r="G363" s="67"/>
    </row>
    <row r="364" spans="4:7" ht="15.75" customHeight="1">
      <c r="D364" s="67"/>
      <c r="E364" s="119"/>
      <c r="G364" s="67"/>
    </row>
    <row r="365" spans="4:7" ht="15.75" customHeight="1">
      <c r="D365" s="67"/>
      <c r="E365" s="119"/>
      <c r="G365" s="67"/>
    </row>
    <row r="366" spans="4:7" ht="15.75" customHeight="1">
      <c r="D366" s="67"/>
      <c r="E366" s="119"/>
      <c r="G366" s="67"/>
    </row>
    <row r="367" spans="4:7" ht="15.75" customHeight="1">
      <c r="D367" s="67"/>
      <c r="E367" s="119"/>
      <c r="G367" s="67"/>
    </row>
    <row r="368" spans="4:7" ht="15.75" customHeight="1">
      <c r="D368" s="67"/>
      <c r="E368" s="119"/>
      <c r="G368" s="67"/>
    </row>
    <row r="369" spans="4:7" ht="15.75" customHeight="1">
      <c r="D369" s="67"/>
      <c r="E369" s="119"/>
      <c r="G369" s="67"/>
    </row>
    <row r="370" spans="4:7" ht="15.75" customHeight="1">
      <c r="D370" s="67"/>
      <c r="E370" s="119"/>
      <c r="G370" s="67"/>
    </row>
    <row r="371" spans="4:7" ht="15.75" customHeight="1">
      <c r="D371" s="67"/>
      <c r="E371" s="119"/>
      <c r="G371" s="67"/>
    </row>
    <row r="372" spans="4:7" ht="15.75" customHeight="1">
      <c r="D372" s="67"/>
      <c r="E372" s="119"/>
      <c r="G372" s="67"/>
    </row>
    <row r="373" spans="4:7" ht="15.75" customHeight="1">
      <c r="D373" s="67"/>
      <c r="E373" s="119"/>
      <c r="G373" s="67"/>
    </row>
    <row r="374" spans="4:7" ht="15.75" customHeight="1">
      <c r="D374" s="67"/>
      <c r="E374" s="119"/>
      <c r="G374" s="67"/>
    </row>
    <row r="375" spans="4:7" ht="15.75" customHeight="1">
      <c r="D375" s="67"/>
      <c r="E375" s="119"/>
      <c r="G375" s="67"/>
    </row>
    <row r="376" spans="4:7" ht="15.75" customHeight="1">
      <c r="D376" s="67"/>
      <c r="E376" s="119"/>
      <c r="G376" s="67"/>
    </row>
    <row r="377" spans="4:7" ht="15.75" customHeight="1">
      <c r="D377" s="67"/>
      <c r="E377" s="119"/>
      <c r="G377" s="67"/>
    </row>
    <row r="378" spans="4:7" ht="15.75" customHeight="1">
      <c r="D378" s="67"/>
      <c r="E378" s="119"/>
      <c r="G378" s="67"/>
    </row>
    <row r="379" spans="4:7" ht="15.75" customHeight="1">
      <c r="D379" s="67"/>
      <c r="E379" s="119"/>
      <c r="G379" s="67"/>
    </row>
    <row r="380" spans="4:7" ht="15.75" customHeight="1">
      <c r="D380" s="67"/>
      <c r="E380" s="119"/>
      <c r="G380" s="67"/>
    </row>
    <row r="381" spans="4:7" ht="15.75" customHeight="1">
      <c r="D381" s="67"/>
      <c r="E381" s="119"/>
      <c r="G381" s="67"/>
    </row>
    <row r="382" spans="4:7" ht="15.75" customHeight="1">
      <c r="D382" s="67"/>
      <c r="E382" s="119"/>
      <c r="G382" s="67"/>
    </row>
    <row r="383" spans="4:7" ht="15.75" customHeight="1">
      <c r="D383" s="67"/>
      <c r="E383" s="119"/>
      <c r="G383" s="67"/>
    </row>
    <row r="384" spans="4:7" ht="15.75" customHeight="1">
      <c r="D384" s="67"/>
      <c r="E384" s="119"/>
      <c r="G384" s="67"/>
    </row>
    <row r="385" spans="4:7" ht="15.75" customHeight="1">
      <c r="D385" s="67"/>
      <c r="E385" s="119"/>
      <c r="G385" s="67"/>
    </row>
    <row r="386" spans="4:7" ht="15.75" customHeight="1">
      <c r="D386" s="67"/>
      <c r="E386" s="119"/>
      <c r="G386" s="67"/>
    </row>
    <row r="387" spans="4:7" ht="15.75" customHeight="1">
      <c r="D387" s="67"/>
      <c r="E387" s="119"/>
      <c r="G387" s="67"/>
    </row>
    <row r="388" spans="4:7" ht="15.75" customHeight="1">
      <c r="D388" s="67"/>
      <c r="E388" s="119"/>
      <c r="G388" s="67"/>
    </row>
    <row r="389" spans="4:7" ht="15.75" customHeight="1">
      <c r="D389" s="67"/>
      <c r="E389" s="119"/>
      <c r="G389" s="67"/>
    </row>
    <row r="390" spans="4:7" ht="15.75" customHeight="1">
      <c r="D390" s="67"/>
      <c r="E390" s="119"/>
      <c r="G390" s="67"/>
    </row>
    <row r="391" spans="4:7" ht="15.75" customHeight="1">
      <c r="D391" s="67"/>
      <c r="E391" s="119"/>
      <c r="G391" s="67"/>
    </row>
    <row r="392" spans="4:7" ht="15.75" customHeight="1">
      <c r="D392" s="67"/>
      <c r="E392" s="119"/>
      <c r="G392" s="67"/>
    </row>
    <row r="393" spans="4:7" ht="15.75" customHeight="1">
      <c r="D393" s="67"/>
      <c r="E393" s="119"/>
      <c r="G393" s="67"/>
    </row>
    <row r="394" spans="4:7" ht="15.75" customHeight="1">
      <c r="D394" s="67"/>
      <c r="E394" s="119"/>
      <c r="G394" s="67"/>
    </row>
    <row r="395" spans="4:7" ht="15.75" customHeight="1">
      <c r="D395" s="67"/>
      <c r="E395" s="119"/>
      <c r="G395" s="67"/>
    </row>
    <row r="396" spans="4:7" ht="15.75" customHeight="1">
      <c r="D396" s="67"/>
      <c r="E396" s="119"/>
      <c r="G396" s="67"/>
    </row>
    <row r="397" spans="4:7" ht="15.75" customHeight="1">
      <c r="D397" s="67"/>
      <c r="E397" s="119"/>
      <c r="G397" s="67"/>
    </row>
    <row r="398" spans="4:7" ht="15.75" customHeight="1">
      <c r="D398" s="67"/>
      <c r="E398" s="119"/>
      <c r="G398" s="67"/>
    </row>
    <row r="399" spans="4:7" ht="15.75" customHeight="1">
      <c r="D399" s="67"/>
      <c r="E399" s="119"/>
      <c r="G399" s="67"/>
    </row>
    <row r="400" spans="4:7" ht="15.75" customHeight="1">
      <c r="D400" s="67"/>
      <c r="E400" s="119"/>
      <c r="G400" s="67"/>
    </row>
    <row r="401" spans="4:7" ht="15.75" customHeight="1">
      <c r="D401" s="67"/>
      <c r="E401" s="119"/>
      <c r="G401" s="67"/>
    </row>
    <row r="402" spans="4:7" ht="15.75" customHeight="1">
      <c r="D402" s="67"/>
      <c r="E402" s="119"/>
      <c r="G402" s="67"/>
    </row>
    <row r="403" spans="4:7" ht="15.75" customHeight="1">
      <c r="D403" s="67"/>
      <c r="E403" s="119"/>
      <c r="G403" s="67"/>
    </row>
    <row r="404" spans="4:7" ht="15.75" customHeight="1">
      <c r="D404" s="67"/>
      <c r="E404" s="119"/>
      <c r="G404" s="67"/>
    </row>
    <row r="405" spans="4:7" ht="15.75" customHeight="1">
      <c r="D405" s="67"/>
      <c r="E405" s="119"/>
      <c r="G405" s="67"/>
    </row>
    <row r="406" spans="4:7" ht="15.75" customHeight="1">
      <c r="D406" s="67"/>
      <c r="E406" s="119"/>
      <c r="G406" s="67"/>
    </row>
    <row r="407" spans="4:7" ht="15.75" customHeight="1">
      <c r="D407" s="67"/>
      <c r="E407" s="119"/>
      <c r="G407" s="67"/>
    </row>
    <row r="408" spans="4:7" ht="15.75" customHeight="1">
      <c r="D408" s="67"/>
      <c r="E408" s="119"/>
      <c r="G408" s="67"/>
    </row>
    <row r="409" spans="4:7" ht="15.75" customHeight="1">
      <c r="D409" s="67"/>
      <c r="E409" s="119"/>
      <c r="G409" s="67"/>
    </row>
    <row r="410" spans="4:7" ht="15.75" customHeight="1">
      <c r="D410" s="67"/>
      <c r="E410" s="119"/>
      <c r="G410" s="67"/>
    </row>
    <row r="411" spans="4:7" ht="15.75" customHeight="1">
      <c r="D411" s="67"/>
      <c r="E411" s="119"/>
      <c r="G411" s="67"/>
    </row>
    <row r="412" spans="4:7" ht="15.75" customHeight="1">
      <c r="D412" s="67"/>
      <c r="E412" s="119"/>
      <c r="G412" s="67"/>
    </row>
    <row r="413" spans="4:7" ht="15.75" customHeight="1">
      <c r="D413" s="67"/>
      <c r="E413" s="119"/>
      <c r="G413" s="67"/>
    </row>
    <row r="414" spans="4:7" ht="15.75" customHeight="1">
      <c r="D414" s="67"/>
      <c r="E414" s="119"/>
      <c r="G414" s="67"/>
    </row>
    <row r="415" spans="4:7" ht="15.75" customHeight="1">
      <c r="D415" s="67"/>
      <c r="E415" s="119"/>
      <c r="G415" s="67"/>
    </row>
    <row r="416" spans="4:7" ht="15.75" customHeight="1">
      <c r="D416" s="67"/>
      <c r="E416" s="119"/>
      <c r="G416" s="67"/>
    </row>
    <row r="417" spans="4:7" ht="15.75" customHeight="1">
      <c r="D417" s="67"/>
      <c r="E417" s="119"/>
      <c r="G417" s="67"/>
    </row>
    <row r="418" spans="4:7" ht="15.75" customHeight="1">
      <c r="D418" s="67"/>
      <c r="E418" s="119"/>
      <c r="G418" s="67"/>
    </row>
    <row r="419" spans="4:7" ht="15.75" customHeight="1">
      <c r="D419" s="67"/>
      <c r="E419" s="119"/>
      <c r="G419" s="67"/>
    </row>
    <row r="420" spans="4:7" ht="15.75" customHeight="1">
      <c r="D420" s="67"/>
      <c r="E420" s="119"/>
      <c r="G420" s="67"/>
    </row>
    <row r="421" spans="4:7" ht="15.75" customHeight="1">
      <c r="D421" s="67"/>
      <c r="E421" s="119"/>
      <c r="G421" s="67"/>
    </row>
    <row r="422" spans="4:7" ht="15.75" customHeight="1">
      <c r="D422" s="67"/>
      <c r="E422" s="119"/>
      <c r="G422" s="67"/>
    </row>
    <row r="423" spans="4:7" ht="15.75" customHeight="1">
      <c r="D423" s="67"/>
      <c r="E423" s="119"/>
      <c r="G423" s="67"/>
    </row>
    <row r="424" spans="4:7" ht="15.75" customHeight="1">
      <c r="D424" s="67"/>
      <c r="E424" s="119"/>
      <c r="G424" s="67"/>
    </row>
    <row r="425" spans="4:7" ht="15.75" customHeight="1">
      <c r="D425" s="67"/>
      <c r="E425" s="119"/>
      <c r="G425" s="67"/>
    </row>
    <row r="426" spans="4:7" ht="15.75" customHeight="1">
      <c r="D426" s="67"/>
      <c r="E426" s="119"/>
      <c r="G426" s="67"/>
    </row>
    <row r="427" spans="4:7" ht="15.75" customHeight="1">
      <c r="D427" s="67"/>
      <c r="E427" s="119"/>
      <c r="G427" s="67"/>
    </row>
    <row r="428" spans="4:7" ht="15.75" customHeight="1">
      <c r="D428" s="67"/>
      <c r="E428" s="119"/>
      <c r="G428" s="67"/>
    </row>
    <row r="429" spans="4:7" ht="15.75" customHeight="1">
      <c r="D429" s="67"/>
      <c r="E429" s="119"/>
      <c r="G429" s="67"/>
    </row>
    <row r="430" spans="4:7" ht="15.75" customHeight="1">
      <c r="D430" s="67"/>
      <c r="E430" s="119"/>
      <c r="G430" s="67"/>
    </row>
    <row r="431" spans="4:7" ht="15.75" customHeight="1">
      <c r="D431" s="67"/>
      <c r="E431" s="119"/>
      <c r="G431" s="67"/>
    </row>
    <row r="432" spans="4:7" ht="15.75" customHeight="1">
      <c r="D432" s="67"/>
      <c r="E432" s="119"/>
      <c r="G432" s="67"/>
    </row>
    <row r="433" spans="4:7" ht="15.75" customHeight="1">
      <c r="D433" s="67"/>
      <c r="E433" s="119"/>
      <c r="G433" s="67"/>
    </row>
    <row r="434" spans="4:7" ht="15.75" customHeight="1">
      <c r="D434" s="67"/>
      <c r="E434" s="119"/>
      <c r="G434" s="67"/>
    </row>
    <row r="435" spans="4:7" ht="15.75" customHeight="1">
      <c r="D435" s="67"/>
      <c r="E435" s="119"/>
      <c r="G435" s="67"/>
    </row>
    <row r="436" spans="4:7" ht="15.75" customHeight="1">
      <c r="D436" s="67"/>
      <c r="E436" s="119"/>
      <c r="G436" s="67"/>
    </row>
    <row r="437" spans="4:7" ht="15.75" customHeight="1">
      <c r="D437" s="67"/>
      <c r="E437" s="119"/>
      <c r="G437" s="67"/>
    </row>
    <row r="438" spans="4:7" ht="15.75" customHeight="1">
      <c r="D438" s="67"/>
      <c r="E438" s="119"/>
      <c r="G438" s="67"/>
    </row>
    <row r="439" spans="4:7" ht="15.75" customHeight="1">
      <c r="D439" s="67"/>
      <c r="E439" s="119"/>
      <c r="G439" s="67"/>
    </row>
    <row r="440" spans="4:7" ht="15.75" customHeight="1">
      <c r="D440" s="67"/>
      <c r="E440" s="119"/>
      <c r="G440" s="67"/>
    </row>
    <row r="441" spans="4:7" ht="15.75" customHeight="1">
      <c r="D441" s="67"/>
      <c r="E441" s="119"/>
      <c r="G441" s="67"/>
    </row>
    <row r="442" spans="4:7" ht="15.75" customHeight="1">
      <c r="D442" s="67"/>
      <c r="E442" s="119"/>
      <c r="G442" s="67"/>
    </row>
    <row r="443" spans="4:7" ht="15.75" customHeight="1">
      <c r="D443" s="67"/>
      <c r="E443" s="119"/>
      <c r="G443" s="67"/>
    </row>
    <row r="444" spans="4:7" ht="15.75" customHeight="1">
      <c r="D444" s="67"/>
      <c r="E444" s="119"/>
      <c r="G444" s="67"/>
    </row>
    <row r="445" spans="4:7" ht="15.75" customHeight="1">
      <c r="D445" s="67"/>
      <c r="E445" s="119"/>
      <c r="G445" s="67"/>
    </row>
    <row r="446" spans="4:7" ht="15.75" customHeight="1">
      <c r="D446" s="67"/>
      <c r="E446" s="119"/>
      <c r="G446" s="67"/>
    </row>
    <row r="447" spans="4:7" ht="15.75" customHeight="1">
      <c r="D447" s="67"/>
      <c r="E447" s="119"/>
      <c r="G447" s="67"/>
    </row>
    <row r="448" spans="4:7" ht="15.75" customHeight="1">
      <c r="D448" s="67"/>
      <c r="E448" s="119"/>
      <c r="G448" s="67"/>
    </row>
    <row r="449" spans="4:7" ht="15.75" customHeight="1">
      <c r="D449" s="67"/>
      <c r="E449" s="119"/>
      <c r="G449" s="67"/>
    </row>
    <row r="450" spans="4:7" ht="15.75" customHeight="1">
      <c r="D450" s="67"/>
      <c r="E450" s="119"/>
      <c r="G450" s="67"/>
    </row>
    <row r="451" spans="4:7" ht="15.75" customHeight="1">
      <c r="D451" s="67"/>
      <c r="E451" s="119"/>
      <c r="G451" s="67"/>
    </row>
    <row r="452" spans="4:7" ht="15.75" customHeight="1">
      <c r="D452" s="67"/>
      <c r="E452" s="119"/>
      <c r="G452" s="67"/>
    </row>
    <row r="453" spans="4:7" ht="15.75" customHeight="1">
      <c r="D453" s="67"/>
      <c r="E453" s="119"/>
      <c r="G453" s="67"/>
    </row>
    <row r="454" spans="4:7" ht="15.75" customHeight="1">
      <c r="D454" s="67"/>
      <c r="E454" s="119"/>
      <c r="G454" s="67"/>
    </row>
    <row r="455" spans="4:7" ht="15.75" customHeight="1">
      <c r="D455" s="67"/>
      <c r="E455" s="119"/>
      <c r="G455" s="67"/>
    </row>
    <row r="456" spans="4:7" ht="15.75" customHeight="1">
      <c r="D456" s="67"/>
      <c r="E456" s="119"/>
      <c r="G456" s="67"/>
    </row>
    <row r="457" spans="4:7" ht="15.75" customHeight="1">
      <c r="D457" s="67"/>
      <c r="E457" s="119"/>
      <c r="G457" s="67"/>
    </row>
    <row r="458" spans="4:7" ht="15.75" customHeight="1">
      <c r="D458" s="67"/>
      <c r="E458" s="119"/>
      <c r="G458" s="67"/>
    </row>
    <row r="459" spans="4:7" ht="15.75" customHeight="1">
      <c r="D459" s="67"/>
      <c r="E459" s="119"/>
      <c r="G459" s="67"/>
    </row>
    <row r="460" spans="4:7" ht="15.75" customHeight="1">
      <c r="D460" s="67"/>
      <c r="E460" s="119"/>
      <c r="G460" s="67"/>
    </row>
    <row r="461" spans="4:7" ht="15.75" customHeight="1">
      <c r="D461" s="67"/>
      <c r="E461" s="119"/>
      <c r="G461" s="67"/>
    </row>
    <row r="462" spans="4:7" ht="15.75" customHeight="1">
      <c r="D462" s="67"/>
      <c r="E462" s="119"/>
      <c r="G462" s="67"/>
    </row>
    <row r="463" spans="4:7" ht="15.75" customHeight="1">
      <c r="D463" s="67"/>
      <c r="E463" s="119"/>
      <c r="G463" s="67"/>
    </row>
    <row r="464" spans="4:7" ht="15.75" customHeight="1">
      <c r="D464" s="67"/>
      <c r="E464" s="119"/>
      <c r="G464" s="67"/>
    </row>
    <row r="465" spans="4:7" ht="15.75" customHeight="1">
      <c r="D465" s="67"/>
      <c r="E465" s="119"/>
      <c r="G465" s="67"/>
    </row>
    <row r="466" spans="4:7" ht="15.75" customHeight="1">
      <c r="D466" s="67"/>
      <c r="E466" s="119"/>
      <c r="G466" s="67"/>
    </row>
    <row r="467" spans="4:7" ht="15.75" customHeight="1">
      <c r="D467" s="67"/>
      <c r="E467" s="119"/>
      <c r="G467" s="67"/>
    </row>
    <row r="468" spans="4:7" ht="15.75" customHeight="1">
      <c r="D468" s="67"/>
      <c r="E468" s="119"/>
      <c r="G468" s="67"/>
    </row>
    <row r="469" spans="4:7" ht="15.75" customHeight="1">
      <c r="D469" s="67"/>
      <c r="E469" s="119"/>
      <c r="G469" s="67"/>
    </row>
    <row r="470" spans="4:7" ht="15.75" customHeight="1">
      <c r="D470" s="67"/>
      <c r="E470" s="119"/>
      <c r="G470" s="67"/>
    </row>
    <row r="471" spans="4:7" ht="15.75" customHeight="1">
      <c r="D471" s="67"/>
      <c r="E471" s="119"/>
      <c r="G471" s="67"/>
    </row>
    <row r="472" spans="4:7" ht="15.75" customHeight="1">
      <c r="D472" s="67"/>
      <c r="E472" s="119"/>
      <c r="G472" s="67"/>
    </row>
    <row r="473" spans="4:7" ht="15.75" customHeight="1">
      <c r="D473" s="67"/>
      <c r="E473" s="119"/>
      <c r="G473" s="67"/>
    </row>
    <row r="474" spans="4:7" ht="15.75" customHeight="1">
      <c r="D474" s="67"/>
      <c r="E474" s="119"/>
      <c r="G474" s="67"/>
    </row>
    <row r="475" spans="4:7" ht="15.75" customHeight="1">
      <c r="D475" s="67"/>
      <c r="E475" s="119"/>
      <c r="G475" s="67"/>
    </row>
    <row r="476" spans="4:7" ht="15.75" customHeight="1">
      <c r="D476" s="67"/>
      <c r="E476" s="119"/>
      <c r="G476" s="67"/>
    </row>
    <row r="477" spans="4:7" ht="15.75" customHeight="1">
      <c r="D477" s="67"/>
      <c r="E477" s="119"/>
      <c r="G477" s="67"/>
    </row>
    <row r="478" spans="4:7" ht="15.75" customHeight="1">
      <c r="D478" s="67"/>
      <c r="E478" s="119"/>
      <c r="G478" s="67"/>
    </row>
    <row r="479" spans="4:7" ht="15.75" customHeight="1">
      <c r="D479" s="67"/>
      <c r="E479" s="119"/>
      <c r="G479" s="67"/>
    </row>
    <row r="480" spans="4:7" ht="15.75" customHeight="1">
      <c r="D480" s="67"/>
      <c r="E480" s="119"/>
      <c r="G480" s="67"/>
    </row>
    <row r="481" spans="4:7" ht="15.75" customHeight="1">
      <c r="D481" s="67"/>
      <c r="E481" s="119"/>
      <c r="G481" s="67"/>
    </row>
    <row r="482" spans="4:7" ht="15.75" customHeight="1">
      <c r="D482" s="67"/>
      <c r="E482" s="119"/>
      <c r="G482" s="67"/>
    </row>
    <row r="483" spans="4:7" ht="15.75" customHeight="1">
      <c r="D483" s="67"/>
      <c r="E483" s="119"/>
      <c r="G483" s="67"/>
    </row>
    <row r="484" spans="4:7" ht="15.75" customHeight="1">
      <c r="D484" s="67"/>
      <c r="E484" s="119"/>
      <c r="G484" s="67"/>
    </row>
    <row r="485" spans="4:7" ht="15.75" customHeight="1">
      <c r="D485" s="67"/>
      <c r="E485" s="119"/>
      <c r="G485" s="67"/>
    </row>
    <row r="486" spans="4:7" ht="15.75" customHeight="1">
      <c r="D486" s="67"/>
      <c r="E486" s="119"/>
      <c r="G486" s="67"/>
    </row>
    <row r="487" spans="4:7" ht="15.75" customHeight="1">
      <c r="D487" s="67"/>
      <c r="E487" s="119"/>
      <c r="G487" s="67"/>
    </row>
    <row r="488" spans="4:7" ht="15.75" customHeight="1">
      <c r="D488" s="67"/>
      <c r="E488" s="119"/>
      <c r="G488" s="67"/>
    </row>
    <row r="489" spans="4:7" ht="15.75" customHeight="1">
      <c r="D489" s="67"/>
      <c r="E489" s="119"/>
      <c r="G489" s="67"/>
    </row>
    <row r="490" spans="4:7" ht="15.75" customHeight="1">
      <c r="D490" s="67"/>
      <c r="E490" s="119"/>
      <c r="G490" s="67"/>
    </row>
    <row r="491" spans="4:7" ht="15.75" customHeight="1">
      <c r="D491" s="67"/>
      <c r="E491" s="119"/>
      <c r="G491" s="67"/>
    </row>
    <row r="492" spans="4:7" ht="15.75" customHeight="1">
      <c r="D492" s="67"/>
      <c r="E492" s="119"/>
      <c r="G492" s="67"/>
    </row>
    <row r="493" spans="4:7" ht="15.75" customHeight="1">
      <c r="D493" s="67"/>
      <c r="E493" s="119"/>
      <c r="G493" s="67"/>
    </row>
    <row r="494" spans="4:7" ht="15.75" customHeight="1">
      <c r="D494" s="67"/>
      <c r="E494" s="119"/>
      <c r="G494" s="67"/>
    </row>
    <row r="495" spans="4:7" ht="15.75" customHeight="1">
      <c r="D495" s="67"/>
      <c r="E495" s="119"/>
      <c r="G495" s="67"/>
    </row>
    <row r="496" spans="4:7" ht="15.75" customHeight="1">
      <c r="D496" s="67"/>
      <c r="E496" s="119"/>
      <c r="G496" s="67"/>
    </row>
    <row r="497" spans="4:7" ht="15.75" customHeight="1">
      <c r="D497" s="67"/>
      <c r="E497" s="119"/>
      <c r="G497" s="67"/>
    </row>
    <row r="498" spans="4:7" ht="15.75" customHeight="1">
      <c r="D498" s="67"/>
      <c r="E498" s="119"/>
      <c r="G498" s="67"/>
    </row>
    <row r="499" spans="4:7" ht="15.75" customHeight="1">
      <c r="D499" s="67"/>
      <c r="E499" s="119"/>
      <c r="G499" s="67"/>
    </row>
    <row r="500" spans="4:7" ht="15.75" customHeight="1">
      <c r="D500" s="67"/>
      <c r="E500" s="119"/>
      <c r="G500" s="67"/>
    </row>
    <row r="501" spans="4:7" ht="15.75" customHeight="1">
      <c r="D501" s="67"/>
      <c r="E501" s="119"/>
      <c r="G501" s="67"/>
    </row>
    <row r="502" spans="4:7" ht="15.75" customHeight="1">
      <c r="D502" s="67"/>
      <c r="E502" s="119"/>
      <c r="G502" s="67"/>
    </row>
    <row r="503" spans="4:7" ht="15.75" customHeight="1">
      <c r="D503" s="67"/>
      <c r="E503" s="119"/>
      <c r="G503" s="67"/>
    </row>
    <row r="504" spans="4:7" ht="15.75" customHeight="1">
      <c r="D504" s="67"/>
      <c r="E504" s="119"/>
      <c r="G504" s="67"/>
    </row>
    <row r="505" spans="4:7" ht="15.75" customHeight="1">
      <c r="D505" s="67"/>
      <c r="E505" s="119"/>
      <c r="G505" s="67"/>
    </row>
    <row r="506" spans="4:7" ht="15.75" customHeight="1">
      <c r="D506" s="67"/>
      <c r="E506" s="119"/>
      <c r="G506" s="67"/>
    </row>
    <row r="507" spans="4:7" ht="15.75" customHeight="1">
      <c r="D507" s="67"/>
      <c r="E507" s="119"/>
      <c r="G507" s="67"/>
    </row>
    <row r="508" spans="4:7" ht="15.75" customHeight="1">
      <c r="D508" s="67"/>
      <c r="E508" s="119"/>
      <c r="G508" s="67"/>
    </row>
    <row r="509" spans="4:7" ht="15.75" customHeight="1">
      <c r="D509" s="67"/>
      <c r="E509" s="119"/>
      <c r="G509" s="67"/>
    </row>
    <row r="510" spans="4:7" ht="15.75" customHeight="1">
      <c r="D510" s="67"/>
      <c r="E510" s="119"/>
      <c r="G510" s="67"/>
    </row>
    <row r="511" spans="4:7" ht="15.75" customHeight="1">
      <c r="D511" s="67"/>
      <c r="E511" s="119"/>
      <c r="G511" s="67"/>
    </row>
    <row r="512" spans="4:7" ht="15.75" customHeight="1">
      <c r="D512" s="67"/>
      <c r="E512" s="119"/>
      <c r="G512" s="67"/>
    </row>
    <row r="513" spans="4:7" ht="15.75" customHeight="1">
      <c r="D513" s="67"/>
      <c r="E513" s="119"/>
      <c r="G513" s="67"/>
    </row>
    <row r="514" spans="4:7" ht="15.75" customHeight="1">
      <c r="D514" s="67"/>
      <c r="E514" s="119"/>
      <c r="G514" s="67"/>
    </row>
    <row r="515" spans="4:7" ht="15.75" customHeight="1">
      <c r="D515" s="67"/>
      <c r="E515" s="119"/>
      <c r="G515" s="67"/>
    </row>
    <row r="516" spans="4:7" ht="15.75" customHeight="1">
      <c r="D516" s="67"/>
      <c r="E516" s="119"/>
      <c r="G516" s="67"/>
    </row>
    <row r="517" spans="4:7" ht="15.75" customHeight="1">
      <c r="D517" s="67"/>
      <c r="E517" s="119"/>
      <c r="G517" s="67"/>
    </row>
    <row r="518" spans="4:7" ht="15.75" customHeight="1">
      <c r="D518" s="67"/>
      <c r="E518" s="119"/>
      <c r="G518" s="67"/>
    </row>
    <row r="519" spans="4:7" ht="15.75" customHeight="1">
      <c r="D519" s="67"/>
      <c r="E519" s="119"/>
      <c r="G519" s="67"/>
    </row>
    <row r="520" spans="4:7" ht="15.75" customHeight="1">
      <c r="D520" s="67"/>
      <c r="E520" s="119"/>
      <c r="G520" s="67"/>
    </row>
    <row r="521" spans="4:7" ht="15.75" customHeight="1">
      <c r="D521" s="67"/>
      <c r="E521" s="119"/>
      <c r="G521" s="67"/>
    </row>
    <row r="522" spans="4:7" ht="15.75" customHeight="1">
      <c r="D522" s="67"/>
      <c r="E522" s="119"/>
      <c r="G522" s="67"/>
    </row>
    <row r="523" spans="4:7" ht="15.75" customHeight="1">
      <c r="D523" s="67"/>
      <c r="E523" s="119"/>
      <c r="G523" s="67"/>
    </row>
    <row r="524" spans="4:7" ht="15.75" customHeight="1">
      <c r="D524" s="67"/>
      <c r="E524" s="119"/>
      <c r="G524" s="67"/>
    </row>
    <row r="525" spans="4:7" ht="15.75" customHeight="1">
      <c r="D525" s="67"/>
      <c r="E525" s="119"/>
      <c r="G525" s="67"/>
    </row>
    <row r="526" spans="4:7" ht="15.75" customHeight="1">
      <c r="D526" s="67"/>
      <c r="E526" s="119"/>
      <c r="G526" s="67"/>
    </row>
    <row r="527" spans="4:7" ht="15.75" customHeight="1">
      <c r="D527" s="67"/>
      <c r="E527" s="119"/>
      <c r="G527" s="67"/>
    </row>
    <row r="528" spans="4:7" ht="15.75" customHeight="1">
      <c r="D528" s="67"/>
      <c r="E528" s="119"/>
      <c r="G528" s="67"/>
    </row>
    <row r="529" spans="4:7" ht="15.75" customHeight="1">
      <c r="D529" s="67"/>
      <c r="E529" s="119"/>
      <c r="G529" s="67"/>
    </row>
    <row r="530" spans="4:7" ht="15.75" customHeight="1">
      <c r="D530" s="67"/>
      <c r="E530" s="119"/>
      <c r="G530" s="67"/>
    </row>
    <row r="531" spans="4:7" ht="15.75" customHeight="1">
      <c r="D531" s="67"/>
      <c r="E531" s="119"/>
      <c r="G531" s="67"/>
    </row>
    <row r="532" spans="4:7" ht="15.75" customHeight="1">
      <c r="D532" s="67"/>
      <c r="E532" s="119"/>
      <c r="G532" s="67"/>
    </row>
    <row r="533" spans="4:7" ht="15.75" customHeight="1">
      <c r="D533" s="67"/>
      <c r="E533" s="119"/>
      <c r="G533" s="67"/>
    </row>
    <row r="534" spans="4:7" ht="15.75" customHeight="1">
      <c r="D534" s="67"/>
      <c r="E534" s="119"/>
      <c r="G534" s="67"/>
    </row>
    <row r="535" spans="4:7" ht="15.75" customHeight="1">
      <c r="D535" s="67"/>
      <c r="E535" s="119"/>
      <c r="G535" s="67"/>
    </row>
    <row r="536" spans="4:7" ht="15.75" customHeight="1">
      <c r="D536" s="67"/>
      <c r="E536" s="119"/>
      <c r="G536" s="67"/>
    </row>
    <row r="537" spans="4:7" ht="15.75" customHeight="1">
      <c r="D537" s="67"/>
      <c r="E537" s="119"/>
      <c r="G537" s="67"/>
    </row>
    <row r="538" spans="4:7" ht="15.75" customHeight="1">
      <c r="D538" s="67"/>
      <c r="E538" s="119"/>
      <c r="G538" s="67"/>
    </row>
    <row r="539" spans="4:7" ht="15.75" customHeight="1">
      <c r="D539" s="67"/>
      <c r="E539" s="119"/>
      <c r="G539" s="67"/>
    </row>
    <row r="540" spans="4:7" ht="15.75" customHeight="1">
      <c r="D540" s="67"/>
      <c r="E540" s="119"/>
      <c r="G540" s="67"/>
    </row>
    <row r="541" spans="4:7" ht="15.75" customHeight="1">
      <c r="D541" s="67"/>
      <c r="E541" s="119"/>
      <c r="G541" s="67"/>
    </row>
    <row r="542" spans="4:7" ht="15.75" customHeight="1">
      <c r="D542" s="67"/>
      <c r="E542" s="119"/>
      <c r="G542" s="67"/>
    </row>
    <row r="543" spans="4:7" ht="15.75" customHeight="1">
      <c r="D543" s="67"/>
      <c r="E543" s="119"/>
      <c r="G543" s="67"/>
    </row>
    <row r="544" spans="4:7" ht="15.75" customHeight="1">
      <c r="D544" s="67"/>
      <c r="E544" s="119"/>
      <c r="G544" s="67"/>
    </row>
    <row r="545" spans="4:7" ht="15.75" customHeight="1">
      <c r="D545" s="67"/>
      <c r="E545" s="119"/>
      <c r="G545" s="67"/>
    </row>
    <row r="546" spans="4:7" ht="15.75" customHeight="1">
      <c r="D546" s="67"/>
      <c r="E546" s="119"/>
      <c r="G546" s="67"/>
    </row>
    <row r="547" spans="4:7" ht="15.75" customHeight="1">
      <c r="D547" s="67"/>
      <c r="E547" s="119"/>
      <c r="G547" s="67"/>
    </row>
    <row r="548" spans="4:7" ht="15.75" customHeight="1">
      <c r="D548" s="67"/>
      <c r="E548" s="119"/>
      <c r="G548" s="67"/>
    </row>
    <row r="549" spans="4:7" ht="15.75" customHeight="1">
      <c r="D549" s="67"/>
      <c r="E549" s="119"/>
      <c r="G549" s="67"/>
    </row>
    <row r="550" spans="4:7" ht="15.75" customHeight="1">
      <c r="D550" s="67"/>
      <c r="E550" s="119"/>
      <c r="G550" s="67"/>
    </row>
    <row r="551" spans="4:7" ht="15.75" customHeight="1">
      <c r="D551" s="67"/>
      <c r="E551" s="119"/>
      <c r="G551" s="67"/>
    </row>
    <row r="552" spans="4:7" ht="15.75" customHeight="1">
      <c r="D552" s="67"/>
      <c r="E552" s="119"/>
      <c r="G552" s="67"/>
    </row>
    <row r="553" spans="4:7" ht="15.75" customHeight="1">
      <c r="D553" s="67"/>
      <c r="E553" s="119"/>
      <c r="G553" s="67"/>
    </row>
    <row r="554" spans="4:7" ht="15.75" customHeight="1">
      <c r="D554" s="67"/>
      <c r="E554" s="119"/>
      <c r="G554" s="67"/>
    </row>
    <row r="555" spans="4:7" ht="15.75" customHeight="1">
      <c r="D555" s="67"/>
      <c r="E555" s="119"/>
      <c r="G555" s="67"/>
    </row>
    <row r="556" spans="4:7" ht="15.75" customHeight="1">
      <c r="D556" s="67"/>
      <c r="E556" s="119"/>
      <c r="G556" s="67"/>
    </row>
    <row r="557" spans="4:7" ht="15.75" customHeight="1">
      <c r="D557" s="67"/>
      <c r="E557" s="119"/>
      <c r="G557" s="67"/>
    </row>
    <row r="558" spans="4:7" ht="15.75" customHeight="1">
      <c r="D558" s="67"/>
      <c r="E558" s="119"/>
      <c r="G558" s="67"/>
    </row>
    <row r="559" spans="4:7" ht="15.75" customHeight="1">
      <c r="D559" s="67"/>
      <c r="E559" s="119"/>
      <c r="G559" s="67"/>
    </row>
    <row r="560" spans="4:7" ht="15.75" customHeight="1">
      <c r="D560" s="67"/>
      <c r="E560" s="119"/>
      <c r="G560" s="67"/>
    </row>
    <row r="561" spans="4:7" ht="15.75" customHeight="1">
      <c r="D561" s="67"/>
      <c r="E561" s="119"/>
      <c r="G561" s="67"/>
    </row>
    <row r="562" spans="4:7" ht="15.75" customHeight="1">
      <c r="D562" s="67"/>
      <c r="E562" s="119"/>
      <c r="G562" s="67"/>
    </row>
    <row r="563" spans="4:7" ht="15.75" customHeight="1">
      <c r="D563" s="67"/>
      <c r="E563" s="119"/>
      <c r="G563" s="67"/>
    </row>
    <row r="564" spans="4:7" ht="15.75" customHeight="1">
      <c r="D564" s="67"/>
      <c r="E564" s="119"/>
      <c r="G564" s="67"/>
    </row>
    <row r="565" spans="4:7" ht="15.75" customHeight="1">
      <c r="D565" s="67"/>
      <c r="E565" s="119"/>
      <c r="G565" s="67"/>
    </row>
    <row r="566" spans="4:7" ht="15.75" customHeight="1">
      <c r="D566" s="67"/>
      <c r="E566" s="119"/>
      <c r="G566" s="67"/>
    </row>
    <row r="567" spans="4:7" ht="15.75" customHeight="1">
      <c r="D567" s="67"/>
      <c r="E567" s="119"/>
      <c r="G567" s="67"/>
    </row>
    <row r="568" spans="4:7" ht="15.75" customHeight="1">
      <c r="D568" s="67"/>
      <c r="E568" s="119"/>
      <c r="G568" s="67"/>
    </row>
    <row r="569" spans="4:7" ht="15.75" customHeight="1">
      <c r="D569" s="67"/>
      <c r="E569" s="119"/>
      <c r="G569" s="67"/>
    </row>
    <row r="570" spans="4:7" ht="15.75" customHeight="1">
      <c r="D570" s="67"/>
      <c r="E570" s="119"/>
      <c r="G570" s="67"/>
    </row>
    <row r="571" spans="4:7" ht="15.75" customHeight="1">
      <c r="D571" s="67"/>
      <c r="E571" s="119"/>
      <c r="G571" s="67"/>
    </row>
    <row r="572" spans="4:7" ht="15.75" customHeight="1">
      <c r="D572" s="67"/>
      <c r="E572" s="119"/>
      <c r="G572" s="67"/>
    </row>
    <row r="573" spans="4:7" ht="15.75" customHeight="1">
      <c r="D573" s="67"/>
      <c r="E573" s="119"/>
      <c r="G573" s="67"/>
    </row>
    <row r="574" spans="4:7" ht="15.75" customHeight="1">
      <c r="D574" s="67"/>
      <c r="E574" s="119"/>
      <c r="G574" s="67"/>
    </row>
    <row r="575" spans="4:7" ht="15.75" customHeight="1">
      <c r="D575" s="67"/>
      <c r="E575" s="119"/>
      <c r="G575" s="67"/>
    </row>
    <row r="576" spans="4:7" ht="15.75" customHeight="1">
      <c r="D576" s="67"/>
      <c r="E576" s="119"/>
      <c r="G576" s="67"/>
    </row>
    <row r="577" spans="4:7" ht="15.75" customHeight="1">
      <c r="D577" s="67"/>
      <c r="E577" s="119"/>
      <c r="G577" s="67"/>
    </row>
    <row r="578" spans="4:7" ht="15.75" customHeight="1">
      <c r="D578" s="67"/>
      <c r="E578" s="119"/>
      <c r="G578" s="67"/>
    </row>
    <row r="579" spans="4:7" ht="15.75" customHeight="1">
      <c r="D579" s="67"/>
      <c r="E579" s="119"/>
      <c r="G579" s="67"/>
    </row>
    <row r="580" spans="4:7" ht="15.75" customHeight="1">
      <c r="D580" s="67"/>
      <c r="E580" s="119"/>
      <c r="G580" s="67"/>
    </row>
    <row r="581" spans="4:7" ht="15.75" customHeight="1">
      <c r="D581" s="67"/>
      <c r="E581" s="119"/>
      <c r="G581" s="67"/>
    </row>
    <row r="582" spans="4:7" ht="15.75" customHeight="1">
      <c r="D582" s="67"/>
      <c r="E582" s="119"/>
      <c r="G582" s="67"/>
    </row>
    <row r="583" spans="4:7" ht="15.75" customHeight="1">
      <c r="D583" s="67"/>
      <c r="E583" s="119"/>
      <c r="G583" s="67"/>
    </row>
    <row r="584" spans="4:7" ht="15.75" customHeight="1">
      <c r="D584" s="67"/>
      <c r="E584" s="119"/>
      <c r="G584" s="67"/>
    </row>
    <row r="585" spans="4:7" ht="15.75" customHeight="1">
      <c r="D585" s="67"/>
      <c r="E585" s="119"/>
      <c r="G585" s="67"/>
    </row>
    <row r="586" spans="4:7" ht="15.75" customHeight="1">
      <c r="D586" s="67"/>
      <c r="E586" s="119"/>
      <c r="G586" s="67"/>
    </row>
    <row r="587" spans="4:7" ht="15.75" customHeight="1">
      <c r="D587" s="67"/>
      <c r="E587" s="119"/>
      <c r="G587" s="67"/>
    </row>
    <row r="588" spans="4:7" ht="15.75" customHeight="1">
      <c r="D588" s="67"/>
      <c r="E588" s="119"/>
      <c r="G588" s="67"/>
    </row>
    <row r="589" spans="4:7" ht="15.75" customHeight="1">
      <c r="D589" s="67"/>
      <c r="E589" s="119"/>
      <c r="G589" s="67"/>
    </row>
    <row r="590" spans="4:7" ht="15.75" customHeight="1">
      <c r="D590" s="67"/>
      <c r="E590" s="119"/>
      <c r="G590" s="67"/>
    </row>
    <row r="591" spans="4:7" ht="15.75" customHeight="1">
      <c r="D591" s="67"/>
      <c r="E591" s="119"/>
      <c r="G591" s="67"/>
    </row>
    <row r="592" spans="4:7" ht="15.75" customHeight="1">
      <c r="D592" s="67"/>
      <c r="E592" s="119"/>
      <c r="G592" s="67"/>
    </row>
    <row r="593" spans="4:7" ht="15.75" customHeight="1">
      <c r="D593" s="67"/>
      <c r="E593" s="119"/>
      <c r="G593" s="67"/>
    </row>
    <row r="594" spans="4:7" ht="15.75" customHeight="1">
      <c r="D594" s="67"/>
      <c r="E594" s="119"/>
      <c r="G594" s="67"/>
    </row>
    <row r="595" spans="4:7" ht="15.75" customHeight="1">
      <c r="D595" s="67"/>
      <c r="E595" s="119"/>
      <c r="G595" s="67"/>
    </row>
    <row r="596" spans="4:7" ht="15.75" customHeight="1">
      <c r="D596" s="67"/>
      <c r="E596" s="119"/>
      <c r="G596" s="67"/>
    </row>
    <row r="597" spans="4:7" ht="15.75" customHeight="1">
      <c r="D597" s="67"/>
      <c r="E597" s="119"/>
      <c r="G597" s="67"/>
    </row>
    <row r="598" spans="4:7" ht="15.75" customHeight="1">
      <c r="D598" s="67"/>
      <c r="E598" s="119"/>
      <c r="G598" s="67"/>
    </row>
    <row r="599" spans="4:7" ht="15.75" customHeight="1">
      <c r="D599" s="67"/>
      <c r="E599" s="119"/>
      <c r="G599" s="67"/>
    </row>
    <row r="600" spans="4:7" ht="15.75" customHeight="1">
      <c r="D600" s="67"/>
      <c r="E600" s="119"/>
      <c r="G600" s="67"/>
    </row>
    <row r="601" spans="4:7" ht="15.75" customHeight="1">
      <c r="D601" s="67"/>
      <c r="E601" s="119"/>
      <c r="G601" s="67"/>
    </row>
    <row r="602" spans="4:7" ht="15.75" customHeight="1">
      <c r="D602" s="67"/>
      <c r="E602" s="119"/>
      <c r="G602" s="67"/>
    </row>
    <row r="603" spans="4:7" ht="15.75" customHeight="1">
      <c r="D603" s="67"/>
      <c r="E603" s="119"/>
      <c r="G603" s="67"/>
    </row>
    <row r="604" spans="4:7" ht="15.75" customHeight="1">
      <c r="D604" s="67"/>
      <c r="E604" s="119"/>
      <c r="G604" s="67"/>
    </row>
    <row r="605" spans="4:7" ht="15.75" customHeight="1">
      <c r="D605" s="67"/>
      <c r="E605" s="119"/>
      <c r="G605" s="67"/>
    </row>
    <row r="606" spans="4:7" ht="15.75" customHeight="1">
      <c r="D606" s="67"/>
      <c r="E606" s="119"/>
      <c r="G606" s="67"/>
    </row>
    <row r="607" spans="4:7" ht="15.75" customHeight="1">
      <c r="D607" s="67"/>
      <c r="E607" s="119"/>
      <c r="G607" s="67"/>
    </row>
    <row r="608" spans="4:7" ht="15.75" customHeight="1">
      <c r="D608" s="67"/>
      <c r="E608" s="119"/>
      <c r="G608" s="67"/>
    </row>
    <row r="609" spans="4:7" ht="15.75" customHeight="1">
      <c r="D609" s="67"/>
      <c r="E609" s="119"/>
      <c r="G609" s="67"/>
    </row>
    <row r="610" spans="4:7" ht="15.75" customHeight="1">
      <c r="D610" s="67"/>
      <c r="E610" s="119"/>
      <c r="G610" s="67"/>
    </row>
    <row r="611" spans="4:7" ht="15.75" customHeight="1">
      <c r="D611" s="67"/>
      <c r="E611" s="119"/>
      <c r="G611" s="67"/>
    </row>
    <row r="612" spans="4:7" ht="15.75" customHeight="1">
      <c r="D612" s="67"/>
      <c r="E612" s="119"/>
      <c r="G612" s="67"/>
    </row>
    <row r="613" spans="4:7" ht="15.75" customHeight="1">
      <c r="D613" s="67"/>
      <c r="E613" s="119"/>
      <c r="G613" s="67"/>
    </row>
    <row r="614" spans="4:7" ht="15.75" customHeight="1">
      <c r="D614" s="67"/>
      <c r="E614" s="119"/>
      <c r="G614" s="67"/>
    </row>
    <row r="615" spans="4:7" ht="15.75" customHeight="1">
      <c r="D615" s="67"/>
      <c r="E615" s="119"/>
      <c r="G615" s="67"/>
    </row>
    <row r="616" spans="4:7" ht="15.75" customHeight="1">
      <c r="D616" s="67"/>
      <c r="E616" s="119"/>
      <c r="G616" s="67"/>
    </row>
    <row r="617" spans="4:7" ht="15.75" customHeight="1">
      <c r="D617" s="67"/>
      <c r="E617" s="119"/>
      <c r="G617" s="67"/>
    </row>
    <row r="618" spans="4:7" ht="15.75" customHeight="1">
      <c r="D618" s="67"/>
      <c r="E618" s="119"/>
      <c r="G618" s="67"/>
    </row>
    <row r="619" spans="4:7" ht="15.75" customHeight="1">
      <c r="D619" s="67"/>
      <c r="E619" s="119"/>
      <c r="G619" s="67"/>
    </row>
    <row r="620" spans="4:7" ht="15.75" customHeight="1">
      <c r="D620" s="67"/>
      <c r="E620" s="119"/>
      <c r="G620" s="67"/>
    </row>
    <row r="621" spans="4:7" ht="15.75" customHeight="1">
      <c r="D621" s="67"/>
      <c r="E621" s="119"/>
      <c r="G621" s="67"/>
    </row>
    <row r="622" spans="4:7" ht="15.75" customHeight="1">
      <c r="D622" s="67"/>
      <c r="E622" s="119"/>
      <c r="G622" s="67"/>
    </row>
    <row r="623" spans="4:7" ht="15.75" customHeight="1">
      <c r="D623" s="67"/>
      <c r="E623" s="119"/>
      <c r="G623" s="67"/>
    </row>
    <row r="624" spans="4:7" ht="15.75" customHeight="1">
      <c r="D624" s="67"/>
      <c r="E624" s="119"/>
      <c r="G624" s="67"/>
    </row>
    <row r="625" spans="4:7" ht="15.75" customHeight="1">
      <c r="D625" s="67"/>
      <c r="E625" s="119"/>
      <c r="G625" s="67"/>
    </row>
    <row r="626" spans="4:7" ht="15.75" customHeight="1">
      <c r="D626" s="67"/>
      <c r="E626" s="119"/>
      <c r="G626" s="67"/>
    </row>
    <row r="627" spans="4:7" ht="15.75" customHeight="1">
      <c r="D627" s="67"/>
      <c r="E627" s="119"/>
      <c r="G627" s="67"/>
    </row>
    <row r="628" spans="4:7" ht="15.75" customHeight="1">
      <c r="D628" s="67"/>
      <c r="E628" s="119"/>
      <c r="G628" s="67"/>
    </row>
    <row r="629" spans="4:7" ht="15.75" customHeight="1">
      <c r="D629" s="67"/>
      <c r="E629" s="119"/>
      <c r="G629" s="67"/>
    </row>
    <row r="630" spans="4:7" ht="15.75" customHeight="1">
      <c r="D630" s="67"/>
      <c r="E630" s="119"/>
      <c r="G630" s="67"/>
    </row>
    <row r="631" spans="4:7" ht="15.75" customHeight="1">
      <c r="D631" s="67"/>
      <c r="E631" s="119"/>
      <c r="G631" s="67"/>
    </row>
    <row r="632" spans="4:7" ht="15.75" customHeight="1">
      <c r="D632" s="67"/>
      <c r="E632" s="119"/>
      <c r="G632" s="67"/>
    </row>
    <row r="633" spans="4:7" ht="15.75" customHeight="1">
      <c r="D633" s="67"/>
      <c r="E633" s="119"/>
      <c r="G633" s="67"/>
    </row>
    <row r="634" spans="4:7" ht="15.75" customHeight="1">
      <c r="D634" s="67"/>
      <c r="E634" s="119"/>
      <c r="G634" s="67"/>
    </row>
    <row r="635" spans="4:7" ht="15.75" customHeight="1">
      <c r="D635" s="67"/>
      <c r="E635" s="119"/>
      <c r="G635" s="67"/>
    </row>
    <row r="636" spans="4:7" ht="15.75" customHeight="1">
      <c r="D636" s="67"/>
      <c r="E636" s="119"/>
      <c r="G636" s="67"/>
    </row>
    <row r="637" spans="4:7" ht="15.75" customHeight="1">
      <c r="D637" s="67"/>
      <c r="E637" s="119"/>
      <c r="G637" s="67"/>
    </row>
    <row r="638" spans="4:7" ht="15.75" customHeight="1">
      <c r="D638" s="67"/>
      <c r="E638" s="119"/>
      <c r="G638" s="67"/>
    </row>
    <row r="639" spans="4:7" ht="15.75" customHeight="1">
      <c r="D639" s="67"/>
      <c r="E639" s="119"/>
      <c r="G639" s="67"/>
    </row>
    <row r="640" spans="4:7" ht="15.75" customHeight="1">
      <c r="D640" s="67"/>
      <c r="E640" s="119"/>
      <c r="G640" s="67"/>
    </row>
    <row r="641" spans="4:7" ht="15.75" customHeight="1">
      <c r="D641" s="67"/>
      <c r="E641" s="119"/>
      <c r="G641" s="67"/>
    </row>
    <row r="642" spans="4:7" ht="15.75" customHeight="1">
      <c r="D642" s="67"/>
      <c r="E642" s="119"/>
      <c r="G642" s="67"/>
    </row>
    <row r="643" spans="4:7" ht="15.75" customHeight="1">
      <c r="D643" s="67"/>
      <c r="E643" s="119"/>
      <c r="G643" s="67"/>
    </row>
    <row r="644" spans="4:7" ht="15.75" customHeight="1">
      <c r="D644" s="67"/>
      <c r="E644" s="119"/>
      <c r="G644" s="67"/>
    </row>
    <row r="645" spans="4:7" ht="15.75" customHeight="1">
      <c r="D645" s="67"/>
      <c r="E645" s="119"/>
      <c r="G645" s="67"/>
    </row>
    <row r="646" spans="4:7" ht="15.75" customHeight="1">
      <c r="D646" s="67"/>
      <c r="E646" s="119"/>
      <c r="G646" s="67"/>
    </row>
    <row r="647" spans="4:7" ht="15.75" customHeight="1">
      <c r="D647" s="67"/>
      <c r="E647" s="119"/>
      <c r="G647" s="67"/>
    </row>
    <row r="648" spans="4:7" ht="15.75" customHeight="1">
      <c r="D648" s="67"/>
      <c r="E648" s="119"/>
      <c r="G648" s="67"/>
    </row>
    <row r="649" spans="4:7" ht="15.75" customHeight="1">
      <c r="D649" s="67"/>
      <c r="E649" s="119"/>
      <c r="G649" s="67"/>
    </row>
    <row r="650" spans="4:7" ht="15.75" customHeight="1">
      <c r="D650" s="67"/>
      <c r="E650" s="119"/>
      <c r="G650" s="67"/>
    </row>
    <row r="651" spans="4:7" ht="15.75" customHeight="1">
      <c r="D651" s="67"/>
      <c r="E651" s="119"/>
      <c r="G651" s="67"/>
    </row>
    <row r="652" spans="4:7" ht="15.75" customHeight="1">
      <c r="D652" s="67"/>
      <c r="E652" s="119"/>
      <c r="G652" s="67"/>
    </row>
    <row r="653" spans="4:7" ht="15.75" customHeight="1">
      <c r="D653" s="67"/>
      <c r="E653" s="119"/>
      <c r="G653" s="67"/>
    </row>
    <row r="654" spans="4:7" ht="15.75" customHeight="1">
      <c r="D654" s="67"/>
      <c r="E654" s="119"/>
      <c r="G654" s="67"/>
    </row>
    <row r="655" spans="4:7" ht="15.75" customHeight="1">
      <c r="D655" s="67"/>
      <c r="E655" s="119"/>
      <c r="G655" s="67"/>
    </row>
    <row r="656" spans="4:7" ht="15.75" customHeight="1">
      <c r="D656" s="67"/>
      <c r="E656" s="119"/>
      <c r="G656" s="67"/>
    </row>
    <row r="657" spans="4:7" ht="15.75" customHeight="1">
      <c r="D657" s="67"/>
      <c r="E657" s="119"/>
      <c r="G657" s="67"/>
    </row>
    <row r="658" spans="4:7" ht="15.75" customHeight="1">
      <c r="D658" s="67"/>
      <c r="E658" s="119"/>
      <c r="G658" s="67"/>
    </row>
    <row r="659" spans="4:7" ht="15.75" customHeight="1">
      <c r="D659" s="67"/>
      <c r="E659" s="119"/>
      <c r="G659" s="67"/>
    </row>
    <row r="660" spans="4:7" ht="15.75" customHeight="1">
      <c r="D660" s="67"/>
      <c r="E660" s="119"/>
      <c r="G660" s="67"/>
    </row>
    <row r="661" spans="4:7" ht="15.75" customHeight="1">
      <c r="D661" s="67"/>
      <c r="E661" s="119"/>
      <c r="G661" s="67"/>
    </row>
    <row r="662" spans="4:7" ht="15.75" customHeight="1">
      <c r="D662" s="67"/>
      <c r="E662" s="119"/>
      <c r="G662" s="67"/>
    </row>
    <row r="663" spans="4:7" ht="15.75" customHeight="1">
      <c r="D663" s="67"/>
      <c r="E663" s="119"/>
      <c r="G663" s="67"/>
    </row>
    <row r="664" spans="4:7" ht="15.75" customHeight="1">
      <c r="D664" s="67"/>
      <c r="E664" s="119"/>
      <c r="G664" s="67"/>
    </row>
    <row r="665" spans="4:7" ht="15.75" customHeight="1">
      <c r="D665" s="67"/>
      <c r="E665" s="119"/>
      <c r="G665" s="67"/>
    </row>
    <row r="666" spans="4:7" ht="15.75" customHeight="1">
      <c r="D666" s="67"/>
      <c r="E666" s="119"/>
      <c r="G666" s="67"/>
    </row>
    <row r="667" spans="4:7" ht="15.75" customHeight="1">
      <c r="D667" s="67"/>
      <c r="E667" s="119"/>
      <c r="G667" s="67"/>
    </row>
    <row r="668" spans="4:7" ht="15.75" customHeight="1">
      <c r="D668" s="67"/>
      <c r="E668" s="119"/>
      <c r="G668" s="67"/>
    </row>
    <row r="669" spans="4:7" ht="15.75" customHeight="1">
      <c r="D669" s="67"/>
      <c r="E669" s="119"/>
      <c r="G669" s="67"/>
    </row>
    <row r="670" spans="4:7" ht="15.75" customHeight="1">
      <c r="D670" s="67"/>
      <c r="E670" s="119"/>
      <c r="G670" s="67"/>
    </row>
    <row r="671" spans="4:7" ht="15.75" customHeight="1">
      <c r="D671" s="67"/>
      <c r="E671" s="119"/>
      <c r="G671" s="67"/>
    </row>
    <row r="672" spans="4:7" ht="15.75" customHeight="1">
      <c r="D672" s="67"/>
      <c r="E672" s="119"/>
      <c r="G672" s="67"/>
    </row>
    <row r="673" spans="4:7" ht="15.75" customHeight="1">
      <c r="D673" s="67"/>
      <c r="E673" s="119"/>
      <c r="G673" s="67"/>
    </row>
    <row r="674" spans="4:7" ht="15.75" customHeight="1">
      <c r="D674" s="67"/>
      <c r="E674" s="119"/>
      <c r="G674" s="67"/>
    </row>
    <row r="675" spans="4:7" ht="15.75" customHeight="1">
      <c r="D675" s="67"/>
      <c r="E675" s="119"/>
      <c r="G675" s="67"/>
    </row>
    <row r="676" spans="4:7" ht="15.75" customHeight="1">
      <c r="D676" s="67"/>
      <c r="E676" s="119"/>
      <c r="G676" s="67"/>
    </row>
    <row r="677" spans="4:7" ht="15.75" customHeight="1">
      <c r="D677" s="67"/>
      <c r="E677" s="119"/>
      <c r="G677" s="67"/>
    </row>
    <row r="678" spans="4:7" ht="15.75" customHeight="1">
      <c r="D678" s="67"/>
      <c r="E678" s="119"/>
      <c r="G678" s="67"/>
    </row>
    <row r="679" spans="4:7" ht="15.75" customHeight="1">
      <c r="D679" s="67"/>
      <c r="E679" s="119"/>
      <c r="G679" s="67"/>
    </row>
    <row r="680" spans="4:7" ht="15.75" customHeight="1">
      <c r="D680" s="67"/>
      <c r="E680" s="119"/>
      <c r="G680" s="67"/>
    </row>
    <row r="681" spans="4:7" ht="15.75" customHeight="1">
      <c r="D681" s="67"/>
      <c r="E681" s="119"/>
      <c r="G681" s="67"/>
    </row>
    <row r="682" spans="4:7" ht="15.75" customHeight="1">
      <c r="D682" s="67"/>
      <c r="E682" s="119"/>
      <c r="G682" s="67"/>
    </row>
    <row r="683" spans="4:7" ht="15.75" customHeight="1">
      <c r="D683" s="67"/>
      <c r="E683" s="119"/>
      <c r="G683" s="67"/>
    </row>
    <row r="684" spans="4:7" ht="15.75" customHeight="1">
      <c r="D684" s="67"/>
      <c r="E684" s="119"/>
      <c r="G684" s="67"/>
    </row>
    <row r="685" spans="4:7" ht="15.75" customHeight="1">
      <c r="D685" s="67"/>
      <c r="E685" s="119"/>
      <c r="G685" s="67"/>
    </row>
    <row r="686" spans="4:7" ht="15.75" customHeight="1">
      <c r="D686" s="67"/>
      <c r="E686" s="119"/>
      <c r="G686" s="67"/>
    </row>
    <row r="687" spans="4:7" ht="15.75" customHeight="1">
      <c r="D687" s="67"/>
      <c r="E687" s="119"/>
      <c r="G687" s="67"/>
    </row>
    <row r="688" spans="4:7" ht="15.75" customHeight="1">
      <c r="D688" s="67"/>
      <c r="E688" s="119"/>
      <c r="G688" s="67"/>
    </row>
    <row r="689" spans="4:7" ht="15.75" customHeight="1">
      <c r="D689" s="67"/>
      <c r="E689" s="119"/>
      <c r="G689" s="67"/>
    </row>
    <row r="690" spans="4:7" ht="15.75" customHeight="1">
      <c r="D690" s="67"/>
      <c r="E690" s="119"/>
      <c r="G690" s="67"/>
    </row>
    <row r="691" spans="4:7" ht="15.75" customHeight="1">
      <c r="D691" s="67"/>
      <c r="E691" s="119"/>
      <c r="G691" s="67"/>
    </row>
    <row r="692" spans="4:7" ht="15.75" customHeight="1">
      <c r="D692" s="67"/>
      <c r="E692" s="119"/>
      <c r="G692" s="67"/>
    </row>
    <row r="693" spans="4:7" ht="15.75" customHeight="1">
      <c r="D693" s="67"/>
      <c r="E693" s="119"/>
      <c r="G693" s="67"/>
    </row>
    <row r="694" spans="4:7" ht="15.75" customHeight="1">
      <c r="D694" s="67"/>
      <c r="E694" s="119"/>
      <c r="G694" s="67"/>
    </row>
    <row r="695" spans="4:7" ht="15.75" customHeight="1">
      <c r="D695" s="67"/>
      <c r="E695" s="119"/>
      <c r="G695" s="67"/>
    </row>
    <row r="696" spans="4:7" ht="15.75" customHeight="1">
      <c r="D696" s="67"/>
      <c r="E696" s="119"/>
      <c r="G696" s="67"/>
    </row>
    <row r="697" spans="4:7" ht="15.75" customHeight="1">
      <c r="D697" s="67"/>
      <c r="E697" s="119"/>
      <c r="G697" s="67"/>
    </row>
    <row r="698" spans="4:7" ht="15.75" customHeight="1">
      <c r="D698" s="67"/>
      <c r="E698" s="119"/>
      <c r="G698" s="67"/>
    </row>
    <row r="699" spans="4:7" ht="15.75" customHeight="1">
      <c r="D699" s="67"/>
      <c r="E699" s="119"/>
      <c r="G699" s="67"/>
    </row>
    <row r="700" spans="4:7" ht="15.75" customHeight="1">
      <c r="D700" s="67"/>
      <c r="E700" s="119"/>
      <c r="G700" s="67"/>
    </row>
    <row r="701" spans="4:7" ht="15.75" customHeight="1">
      <c r="D701" s="67"/>
      <c r="E701" s="119"/>
      <c r="G701" s="67"/>
    </row>
    <row r="702" spans="4:7" ht="15.75" customHeight="1">
      <c r="D702" s="67"/>
      <c r="E702" s="119"/>
      <c r="G702" s="67"/>
    </row>
    <row r="703" spans="4:7" ht="15.75" customHeight="1">
      <c r="D703" s="67"/>
      <c r="E703" s="119"/>
      <c r="G703" s="67"/>
    </row>
    <row r="704" spans="4:7" ht="15.75" customHeight="1">
      <c r="D704" s="67"/>
      <c r="E704" s="119"/>
      <c r="G704" s="67"/>
    </row>
    <row r="705" spans="4:7" ht="15.75" customHeight="1">
      <c r="D705" s="67"/>
      <c r="E705" s="119"/>
      <c r="G705" s="67"/>
    </row>
    <row r="706" spans="4:7" ht="15.75" customHeight="1">
      <c r="D706" s="67"/>
      <c r="E706" s="119"/>
      <c r="G706" s="67"/>
    </row>
    <row r="707" spans="4:7" ht="15.75" customHeight="1">
      <c r="D707" s="67"/>
      <c r="E707" s="119"/>
      <c r="G707" s="67"/>
    </row>
    <row r="708" spans="4:7" ht="15.75" customHeight="1">
      <c r="D708" s="67"/>
      <c r="E708" s="119"/>
      <c r="G708" s="67"/>
    </row>
    <row r="709" spans="4:7" ht="15.75" customHeight="1">
      <c r="D709" s="67"/>
      <c r="E709" s="119"/>
      <c r="G709" s="67"/>
    </row>
    <row r="710" spans="4:7" ht="15.75" customHeight="1">
      <c r="D710" s="67"/>
      <c r="E710" s="119"/>
      <c r="G710" s="67"/>
    </row>
    <row r="711" spans="4:7" ht="15.75" customHeight="1">
      <c r="D711" s="67"/>
      <c r="E711" s="119"/>
      <c r="G711" s="67"/>
    </row>
    <row r="712" spans="4:7" ht="15.75" customHeight="1">
      <c r="D712" s="67"/>
      <c r="E712" s="119"/>
      <c r="G712" s="67"/>
    </row>
    <row r="713" spans="4:7" ht="15.75" customHeight="1">
      <c r="D713" s="67"/>
      <c r="E713" s="119"/>
      <c r="G713" s="67"/>
    </row>
    <row r="714" spans="4:7" ht="15.75" customHeight="1">
      <c r="D714" s="67"/>
      <c r="E714" s="119"/>
      <c r="G714" s="67"/>
    </row>
    <row r="715" spans="4:7" ht="15.75" customHeight="1">
      <c r="D715" s="67"/>
      <c r="E715" s="119"/>
      <c r="G715" s="67"/>
    </row>
    <row r="716" spans="4:7" ht="15.75" customHeight="1">
      <c r="D716" s="67"/>
      <c r="E716" s="119"/>
      <c r="G716" s="67"/>
    </row>
    <row r="717" spans="4:7" ht="15.75" customHeight="1">
      <c r="D717" s="67"/>
      <c r="E717" s="119"/>
      <c r="G717" s="67"/>
    </row>
    <row r="718" spans="4:7" ht="15.75" customHeight="1">
      <c r="D718" s="67"/>
      <c r="E718" s="119"/>
      <c r="G718" s="67"/>
    </row>
    <row r="719" spans="4:7" ht="15.75" customHeight="1">
      <c r="D719" s="67"/>
      <c r="E719" s="119"/>
      <c r="G719" s="67"/>
    </row>
    <row r="720" spans="4:7" ht="15.75" customHeight="1">
      <c r="D720" s="67"/>
      <c r="E720" s="119"/>
      <c r="G720" s="67"/>
    </row>
    <row r="721" spans="4:7" ht="15.75" customHeight="1">
      <c r="D721" s="67"/>
      <c r="E721" s="119"/>
      <c r="G721" s="67"/>
    </row>
    <row r="722" spans="4:7" ht="15.75" customHeight="1">
      <c r="D722" s="67"/>
      <c r="E722" s="119"/>
      <c r="G722" s="67"/>
    </row>
    <row r="723" spans="4:7" ht="15.75" customHeight="1">
      <c r="D723" s="67"/>
      <c r="E723" s="119"/>
      <c r="G723" s="67"/>
    </row>
    <row r="724" spans="4:7" ht="15.75" customHeight="1">
      <c r="D724" s="67"/>
      <c r="E724" s="119"/>
      <c r="G724" s="67"/>
    </row>
    <row r="725" spans="4:7" ht="15.75" customHeight="1">
      <c r="D725" s="67"/>
      <c r="E725" s="119"/>
      <c r="G725" s="67"/>
    </row>
    <row r="726" spans="4:7" ht="15.75" customHeight="1">
      <c r="D726" s="67"/>
      <c r="E726" s="119"/>
      <c r="G726" s="67"/>
    </row>
    <row r="727" spans="4:7" ht="15.75" customHeight="1">
      <c r="D727" s="67"/>
      <c r="E727" s="119"/>
      <c r="G727" s="67"/>
    </row>
    <row r="728" spans="4:7" ht="15.75" customHeight="1">
      <c r="D728" s="67"/>
      <c r="E728" s="119"/>
      <c r="G728" s="67"/>
    </row>
    <row r="729" spans="4:7" ht="15.75" customHeight="1">
      <c r="D729" s="67"/>
      <c r="E729" s="119"/>
      <c r="G729" s="67"/>
    </row>
    <row r="730" spans="4:7" ht="15.75" customHeight="1">
      <c r="D730" s="67"/>
      <c r="E730" s="119"/>
      <c r="G730" s="67"/>
    </row>
    <row r="731" spans="4:7" ht="15.75" customHeight="1">
      <c r="D731" s="67"/>
      <c r="E731" s="119"/>
      <c r="G731" s="67"/>
    </row>
    <row r="732" spans="4:7" ht="15.75" customHeight="1">
      <c r="D732" s="67"/>
      <c r="E732" s="119"/>
      <c r="G732" s="67"/>
    </row>
    <row r="733" spans="4:7" ht="15.75" customHeight="1">
      <c r="D733" s="67"/>
      <c r="E733" s="119"/>
      <c r="G733" s="67"/>
    </row>
    <row r="734" spans="4:7" ht="15.75" customHeight="1">
      <c r="D734" s="67"/>
      <c r="E734" s="119"/>
      <c r="G734" s="67"/>
    </row>
    <row r="735" spans="4:7" ht="15.75" customHeight="1">
      <c r="D735" s="67"/>
      <c r="E735" s="119"/>
      <c r="G735" s="67"/>
    </row>
    <row r="736" spans="4:7" ht="15.75" customHeight="1">
      <c r="D736" s="67"/>
      <c r="E736" s="119"/>
      <c r="G736" s="67"/>
    </row>
    <row r="737" spans="4:7" ht="15.75" customHeight="1">
      <c r="D737" s="67"/>
      <c r="E737" s="119"/>
      <c r="G737" s="67"/>
    </row>
    <row r="738" spans="4:7" ht="15.75" customHeight="1">
      <c r="D738" s="67"/>
      <c r="E738" s="119"/>
      <c r="G738" s="67"/>
    </row>
    <row r="739" spans="4:7" ht="15.75" customHeight="1">
      <c r="D739" s="67"/>
      <c r="E739" s="119"/>
      <c r="G739" s="67"/>
    </row>
    <row r="740" spans="4:7" ht="15.75" customHeight="1">
      <c r="D740" s="67"/>
      <c r="E740" s="119"/>
      <c r="G740" s="67"/>
    </row>
    <row r="741" spans="4:7" ht="15.75" customHeight="1">
      <c r="D741" s="67"/>
      <c r="E741" s="119"/>
      <c r="G741" s="67"/>
    </row>
    <row r="742" spans="4:7" ht="15.75" customHeight="1">
      <c r="D742" s="67"/>
      <c r="E742" s="119"/>
      <c r="G742" s="67"/>
    </row>
    <row r="743" spans="4:7" ht="15.75" customHeight="1">
      <c r="D743" s="67"/>
      <c r="E743" s="119"/>
      <c r="G743" s="67"/>
    </row>
    <row r="744" spans="4:7" ht="15.75" customHeight="1">
      <c r="D744" s="67"/>
      <c r="E744" s="119"/>
      <c r="G744" s="67"/>
    </row>
    <row r="745" spans="4:7" ht="15.75" customHeight="1">
      <c r="D745" s="67"/>
      <c r="E745" s="119"/>
      <c r="G745" s="67"/>
    </row>
    <row r="746" spans="4:7" ht="15.75" customHeight="1">
      <c r="D746" s="67"/>
      <c r="E746" s="119"/>
      <c r="G746" s="67"/>
    </row>
    <row r="747" spans="4:7" ht="15.75" customHeight="1">
      <c r="D747" s="67"/>
      <c r="E747" s="119"/>
      <c r="G747" s="67"/>
    </row>
    <row r="748" spans="4:7" ht="15.75" customHeight="1">
      <c r="D748" s="67"/>
      <c r="E748" s="119"/>
      <c r="G748" s="67"/>
    </row>
    <row r="749" spans="4:7" ht="15.75" customHeight="1">
      <c r="D749" s="67"/>
      <c r="E749" s="119"/>
      <c r="G749" s="67"/>
    </row>
    <row r="750" spans="4:7" ht="15.75" customHeight="1">
      <c r="D750" s="67"/>
      <c r="E750" s="119"/>
      <c r="G750" s="67"/>
    </row>
    <row r="751" spans="4:7" ht="15.75" customHeight="1">
      <c r="D751" s="67"/>
      <c r="E751" s="119"/>
      <c r="G751" s="67"/>
    </row>
    <row r="752" spans="4:7" ht="15.75" customHeight="1">
      <c r="D752" s="67"/>
      <c r="E752" s="119"/>
      <c r="G752" s="67"/>
    </row>
    <row r="753" spans="4:7" ht="15.75" customHeight="1">
      <c r="D753" s="67"/>
      <c r="E753" s="119"/>
      <c r="G753" s="67"/>
    </row>
    <row r="754" spans="4:7" ht="15.75" customHeight="1">
      <c r="D754" s="67"/>
      <c r="E754" s="119"/>
      <c r="G754" s="67"/>
    </row>
    <row r="755" spans="4:7" ht="15.75" customHeight="1">
      <c r="D755" s="67"/>
      <c r="E755" s="119"/>
      <c r="G755" s="67"/>
    </row>
    <row r="756" spans="4:7" ht="15.75" customHeight="1">
      <c r="D756" s="67"/>
      <c r="E756" s="119"/>
      <c r="G756" s="67"/>
    </row>
    <row r="757" spans="4:7" ht="15.75" customHeight="1">
      <c r="D757" s="67"/>
      <c r="E757" s="119"/>
      <c r="G757" s="67"/>
    </row>
    <row r="758" spans="4:7" ht="15.75" customHeight="1">
      <c r="D758" s="67"/>
      <c r="E758" s="119"/>
      <c r="G758" s="67"/>
    </row>
    <row r="759" spans="4:7" ht="15.75" customHeight="1">
      <c r="D759" s="67"/>
      <c r="E759" s="119"/>
      <c r="G759" s="67"/>
    </row>
    <row r="760" spans="4:7" ht="15.75" customHeight="1">
      <c r="D760" s="67"/>
      <c r="E760" s="119"/>
      <c r="G760" s="67"/>
    </row>
    <row r="761" spans="4:7" ht="15.75" customHeight="1">
      <c r="D761" s="67"/>
      <c r="E761" s="119"/>
      <c r="G761" s="67"/>
    </row>
    <row r="762" spans="4:7" ht="15.75" customHeight="1">
      <c r="D762" s="67"/>
      <c r="E762" s="119"/>
      <c r="G762" s="67"/>
    </row>
    <row r="763" spans="4:7" ht="15.75" customHeight="1">
      <c r="D763" s="67"/>
      <c r="E763" s="119"/>
      <c r="G763" s="67"/>
    </row>
    <row r="764" spans="4:7" ht="15.75" customHeight="1">
      <c r="D764" s="67"/>
      <c r="E764" s="119"/>
      <c r="G764" s="67"/>
    </row>
    <row r="765" spans="4:7" ht="15.75" customHeight="1">
      <c r="D765" s="67"/>
      <c r="E765" s="119"/>
      <c r="G765" s="67"/>
    </row>
    <row r="766" spans="4:7" ht="15.75" customHeight="1">
      <c r="D766" s="67"/>
      <c r="E766" s="119"/>
      <c r="G766" s="67"/>
    </row>
    <row r="767" spans="4:7" ht="15.75" customHeight="1">
      <c r="D767" s="67"/>
      <c r="E767" s="119"/>
      <c r="G767" s="67"/>
    </row>
    <row r="768" spans="4:7" ht="15.75" customHeight="1">
      <c r="D768" s="67"/>
      <c r="E768" s="119"/>
      <c r="G768" s="67"/>
    </row>
    <row r="769" spans="4:7" ht="15.75" customHeight="1">
      <c r="D769" s="67"/>
      <c r="E769" s="119"/>
      <c r="G769" s="67"/>
    </row>
    <row r="770" spans="4:7" ht="15.75" customHeight="1">
      <c r="D770" s="67"/>
      <c r="E770" s="119"/>
      <c r="G770" s="67"/>
    </row>
    <row r="771" spans="4:7" ht="15.75" customHeight="1">
      <c r="D771" s="67"/>
      <c r="E771" s="119"/>
      <c r="G771" s="67"/>
    </row>
    <row r="772" spans="4:7" ht="15.75" customHeight="1">
      <c r="D772" s="67"/>
      <c r="E772" s="119"/>
      <c r="G772" s="67"/>
    </row>
    <row r="773" spans="4:7" ht="15.75" customHeight="1">
      <c r="D773" s="67"/>
      <c r="E773" s="119"/>
      <c r="G773" s="67"/>
    </row>
    <row r="774" spans="4:7" ht="15.75" customHeight="1">
      <c r="D774" s="67"/>
      <c r="E774" s="119"/>
      <c r="G774" s="67"/>
    </row>
    <row r="775" spans="4:7" ht="15.75" customHeight="1">
      <c r="D775" s="67"/>
      <c r="E775" s="119"/>
      <c r="G775" s="67"/>
    </row>
    <row r="776" spans="4:7" ht="15.75" customHeight="1">
      <c r="D776" s="67"/>
      <c r="E776" s="119"/>
      <c r="G776" s="67"/>
    </row>
    <row r="777" spans="4:7" ht="15.75" customHeight="1">
      <c r="D777" s="67"/>
      <c r="E777" s="119"/>
      <c r="G777" s="67"/>
    </row>
    <row r="778" spans="4:7" ht="15.75" customHeight="1">
      <c r="D778" s="67"/>
      <c r="E778" s="119"/>
      <c r="G778" s="67"/>
    </row>
    <row r="779" spans="4:7" ht="15.75" customHeight="1">
      <c r="D779" s="67"/>
      <c r="E779" s="119"/>
      <c r="G779" s="67"/>
    </row>
    <row r="780" spans="4:7" ht="15.75" customHeight="1">
      <c r="D780" s="67"/>
      <c r="E780" s="119"/>
      <c r="G780" s="67"/>
    </row>
    <row r="781" spans="4:7" ht="15.75" customHeight="1">
      <c r="D781" s="67"/>
      <c r="E781" s="119"/>
      <c r="G781" s="67"/>
    </row>
    <row r="782" spans="4:7" ht="15.75" customHeight="1">
      <c r="D782" s="67"/>
      <c r="E782" s="119"/>
      <c r="G782" s="67"/>
    </row>
    <row r="783" spans="4:7" ht="15.75" customHeight="1">
      <c r="D783" s="67"/>
      <c r="E783" s="119"/>
      <c r="G783" s="67"/>
    </row>
    <row r="784" spans="4:7" ht="15.75" customHeight="1">
      <c r="D784" s="67"/>
      <c r="E784" s="119"/>
      <c r="G784" s="67"/>
    </row>
    <row r="785" spans="4:7" ht="15.75" customHeight="1">
      <c r="D785" s="67"/>
      <c r="E785" s="119"/>
      <c r="G785" s="67"/>
    </row>
    <row r="786" spans="4:7" ht="15.75" customHeight="1">
      <c r="D786" s="67"/>
      <c r="E786" s="119"/>
      <c r="G786" s="67"/>
    </row>
    <row r="787" spans="4:7" ht="15.75" customHeight="1">
      <c r="D787" s="67"/>
      <c r="E787" s="119"/>
      <c r="G787" s="67"/>
    </row>
    <row r="788" spans="4:7" ht="15.75" customHeight="1">
      <c r="D788" s="67"/>
      <c r="E788" s="119"/>
      <c r="G788" s="67"/>
    </row>
    <row r="789" spans="4:7" ht="15.75" customHeight="1">
      <c r="D789" s="67"/>
      <c r="E789" s="119"/>
      <c r="G789" s="67"/>
    </row>
    <row r="790" spans="4:7" ht="15.75" customHeight="1">
      <c r="D790" s="67"/>
      <c r="E790" s="119"/>
      <c r="G790" s="67"/>
    </row>
    <row r="791" spans="4:7" ht="15.75" customHeight="1">
      <c r="D791" s="67"/>
      <c r="E791" s="119"/>
      <c r="G791" s="67"/>
    </row>
    <row r="792" spans="4:7" ht="15.75" customHeight="1">
      <c r="D792" s="67"/>
      <c r="E792" s="119"/>
      <c r="G792" s="67"/>
    </row>
    <row r="793" spans="4:7" ht="15.75" customHeight="1">
      <c r="D793" s="67"/>
      <c r="E793" s="119"/>
      <c r="G793" s="67"/>
    </row>
    <row r="794" spans="4:7" ht="15.75" customHeight="1">
      <c r="D794" s="67"/>
      <c r="E794" s="119"/>
      <c r="G794" s="67"/>
    </row>
    <row r="795" spans="4:7" ht="15.75" customHeight="1">
      <c r="D795" s="67"/>
      <c r="E795" s="119"/>
      <c r="G795" s="67"/>
    </row>
    <row r="796" spans="4:7" ht="15.75" customHeight="1">
      <c r="D796" s="67"/>
      <c r="E796" s="119"/>
      <c r="G796" s="67"/>
    </row>
    <row r="797" spans="4:7" ht="15.75" customHeight="1">
      <c r="D797" s="67"/>
      <c r="E797" s="119"/>
      <c r="G797" s="67"/>
    </row>
    <row r="798" spans="4:7" ht="15.75" customHeight="1">
      <c r="D798" s="67"/>
      <c r="E798" s="119"/>
      <c r="G798" s="67"/>
    </row>
    <row r="799" spans="4:7" ht="15.75" customHeight="1">
      <c r="D799" s="67"/>
      <c r="E799" s="119"/>
      <c r="G799" s="67"/>
    </row>
    <row r="800" spans="4:7" ht="15.75" customHeight="1">
      <c r="D800" s="67"/>
      <c r="E800" s="119"/>
      <c r="G800" s="67"/>
    </row>
    <row r="801" spans="4:7" ht="15.75" customHeight="1">
      <c r="D801" s="67"/>
      <c r="E801" s="119"/>
      <c r="G801" s="67"/>
    </row>
    <row r="802" spans="4:7" ht="15.75" customHeight="1">
      <c r="D802" s="67"/>
      <c r="E802" s="119"/>
      <c r="G802" s="67"/>
    </row>
    <row r="803" spans="4:7" ht="15.75" customHeight="1">
      <c r="D803" s="67"/>
      <c r="E803" s="119"/>
      <c r="G803" s="67"/>
    </row>
    <row r="804" spans="4:7" ht="15.75" customHeight="1">
      <c r="D804" s="67"/>
      <c r="E804" s="119"/>
      <c r="G804" s="67"/>
    </row>
    <row r="805" spans="4:7" ht="15.75" customHeight="1">
      <c r="D805" s="67"/>
      <c r="E805" s="119"/>
      <c r="G805" s="67"/>
    </row>
    <row r="806" spans="4:7" ht="15.75" customHeight="1">
      <c r="D806" s="67"/>
      <c r="E806" s="119"/>
      <c r="G806" s="67"/>
    </row>
    <row r="807" spans="4:7" ht="15.75" customHeight="1">
      <c r="D807" s="67"/>
      <c r="E807" s="119"/>
      <c r="G807" s="67"/>
    </row>
    <row r="808" spans="4:7" ht="15.75" customHeight="1">
      <c r="D808" s="67"/>
      <c r="E808" s="119"/>
      <c r="G808" s="67"/>
    </row>
    <row r="809" spans="4:7" ht="15.75" customHeight="1">
      <c r="D809" s="67"/>
      <c r="E809" s="119"/>
      <c r="G809" s="67"/>
    </row>
    <row r="810" spans="4:7" ht="15.75" customHeight="1">
      <c r="D810" s="67"/>
      <c r="E810" s="119"/>
      <c r="G810" s="67"/>
    </row>
    <row r="811" spans="4:7" ht="15.75" customHeight="1">
      <c r="D811" s="67"/>
      <c r="E811" s="119"/>
      <c r="G811" s="67"/>
    </row>
    <row r="812" spans="4:7" ht="15.75" customHeight="1">
      <c r="D812" s="67"/>
      <c r="E812" s="119"/>
      <c r="G812" s="67"/>
    </row>
    <row r="813" spans="4:7" ht="15.75" customHeight="1">
      <c r="D813" s="67"/>
      <c r="E813" s="119"/>
      <c r="G813" s="67"/>
    </row>
    <row r="814" spans="4:7" ht="15.75" customHeight="1">
      <c r="D814" s="67"/>
      <c r="E814" s="119"/>
      <c r="G814" s="67"/>
    </row>
    <row r="815" spans="4:7" ht="15.75" customHeight="1">
      <c r="D815" s="67"/>
      <c r="E815" s="119"/>
      <c r="G815" s="67"/>
    </row>
    <row r="816" spans="4:7" ht="15.75" customHeight="1">
      <c r="D816" s="67"/>
      <c r="E816" s="119"/>
      <c r="G816" s="67"/>
    </row>
    <row r="817" spans="4:7" ht="15.75" customHeight="1">
      <c r="D817" s="67"/>
      <c r="E817" s="119"/>
      <c r="G817" s="67"/>
    </row>
    <row r="818" spans="4:7" ht="15.75" customHeight="1">
      <c r="D818" s="67"/>
      <c r="E818" s="119"/>
      <c r="G818" s="67"/>
    </row>
    <row r="819" spans="4:7" ht="15.75" customHeight="1">
      <c r="D819" s="67"/>
      <c r="E819" s="119"/>
      <c r="G819" s="67"/>
    </row>
    <row r="820" spans="4:7" ht="15.75" customHeight="1">
      <c r="D820" s="67"/>
      <c r="E820" s="119"/>
      <c r="G820" s="67"/>
    </row>
    <row r="821" spans="4:7" ht="15.75" customHeight="1">
      <c r="D821" s="67"/>
      <c r="E821" s="119"/>
      <c r="G821" s="67"/>
    </row>
    <row r="822" spans="4:7" ht="15.75" customHeight="1">
      <c r="D822" s="67"/>
      <c r="E822" s="119"/>
      <c r="G822" s="67"/>
    </row>
    <row r="823" spans="4:7" ht="15.75" customHeight="1">
      <c r="D823" s="67"/>
      <c r="E823" s="119"/>
      <c r="G823" s="67"/>
    </row>
    <row r="824" spans="4:7" ht="15.75" customHeight="1">
      <c r="D824" s="67"/>
      <c r="E824" s="119"/>
      <c r="G824" s="67"/>
    </row>
    <row r="825" spans="4:7" ht="15.75" customHeight="1">
      <c r="D825" s="67"/>
      <c r="E825" s="119"/>
      <c r="G825" s="67"/>
    </row>
    <row r="826" spans="4:7" ht="15.75" customHeight="1">
      <c r="D826" s="67"/>
      <c r="E826" s="119"/>
      <c r="G826" s="67"/>
    </row>
    <row r="827" spans="4:7" ht="15.75" customHeight="1">
      <c r="D827" s="67"/>
      <c r="E827" s="119"/>
      <c r="G827" s="67"/>
    </row>
    <row r="828" spans="4:7" ht="15.75" customHeight="1">
      <c r="D828" s="67"/>
      <c r="E828" s="119"/>
      <c r="G828" s="67"/>
    </row>
    <row r="829" spans="4:7" ht="15.75" customHeight="1">
      <c r="D829" s="67"/>
      <c r="E829" s="119"/>
      <c r="G829" s="67"/>
    </row>
    <row r="830" spans="4:7" ht="15.75" customHeight="1">
      <c r="D830" s="67"/>
      <c r="E830" s="119"/>
      <c r="G830" s="67"/>
    </row>
    <row r="831" spans="4:7" ht="15.75" customHeight="1">
      <c r="D831" s="67"/>
      <c r="E831" s="119"/>
      <c r="G831" s="67"/>
    </row>
    <row r="832" spans="4:7" ht="15.75" customHeight="1">
      <c r="D832" s="67"/>
      <c r="E832" s="119"/>
      <c r="G832" s="67"/>
    </row>
    <row r="833" spans="4:7" ht="15.75" customHeight="1">
      <c r="D833" s="67"/>
      <c r="E833" s="119"/>
      <c r="G833" s="67"/>
    </row>
    <row r="834" spans="4:7" ht="15.75" customHeight="1">
      <c r="D834" s="67"/>
      <c r="E834" s="119"/>
      <c r="G834" s="67"/>
    </row>
    <row r="835" spans="4:7" ht="15.75" customHeight="1">
      <c r="D835" s="67"/>
      <c r="E835" s="119"/>
      <c r="G835" s="67"/>
    </row>
    <row r="836" spans="4:7" ht="15.75" customHeight="1">
      <c r="D836" s="67"/>
      <c r="E836" s="119"/>
      <c r="G836" s="67"/>
    </row>
    <row r="837" spans="4:7" ht="15.75" customHeight="1">
      <c r="D837" s="67"/>
      <c r="E837" s="119"/>
      <c r="G837" s="67"/>
    </row>
    <row r="838" spans="4:7" ht="15.75" customHeight="1">
      <c r="D838" s="67"/>
      <c r="E838" s="119"/>
      <c r="G838" s="67"/>
    </row>
    <row r="839" spans="4:7" ht="15.75" customHeight="1">
      <c r="D839" s="67"/>
      <c r="E839" s="119"/>
      <c r="G839" s="67"/>
    </row>
    <row r="840" spans="4:7" ht="15.75" customHeight="1">
      <c r="D840" s="67"/>
      <c r="E840" s="119"/>
      <c r="G840" s="67"/>
    </row>
    <row r="841" spans="4:7" ht="15.75" customHeight="1">
      <c r="D841" s="67"/>
      <c r="E841" s="119"/>
      <c r="G841" s="67"/>
    </row>
    <row r="842" spans="4:7" ht="15.75" customHeight="1">
      <c r="D842" s="67"/>
      <c r="E842" s="119"/>
      <c r="G842" s="67"/>
    </row>
    <row r="843" spans="4:7" ht="15.75" customHeight="1">
      <c r="D843" s="67"/>
      <c r="E843" s="119"/>
      <c r="G843" s="67"/>
    </row>
    <row r="844" spans="4:7" ht="15.75" customHeight="1">
      <c r="D844" s="67"/>
      <c r="E844" s="119"/>
      <c r="G844" s="67"/>
    </row>
    <row r="845" spans="4:7" ht="15.75" customHeight="1">
      <c r="D845" s="67"/>
      <c r="E845" s="119"/>
      <c r="G845" s="67"/>
    </row>
    <row r="846" spans="4:7" ht="15.75" customHeight="1">
      <c r="D846" s="67"/>
      <c r="E846" s="119"/>
      <c r="G846" s="67"/>
    </row>
    <row r="847" spans="4:7" ht="15.75" customHeight="1">
      <c r="D847" s="67"/>
      <c r="E847" s="119"/>
      <c r="G847" s="67"/>
    </row>
    <row r="848" spans="4:7" ht="15.75" customHeight="1">
      <c r="D848" s="67"/>
      <c r="E848" s="119"/>
      <c r="G848" s="67"/>
    </row>
    <row r="849" spans="4:7" ht="15.75" customHeight="1">
      <c r="D849" s="67"/>
      <c r="E849" s="119"/>
      <c r="G849" s="67"/>
    </row>
    <row r="850" spans="4:7" ht="15.75" customHeight="1">
      <c r="D850" s="67"/>
      <c r="E850" s="119"/>
      <c r="G850" s="67"/>
    </row>
    <row r="851" spans="4:7" ht="15.75" customHeight="1">
      <c r="D851" s="67"/>
      <c r="E851" s="119"/>
      <c r="G851" s="67"/>
    </row>
    <row r="852" spans="4:7" ht="15.75" customHeight="1">
      <c r="D852" s="67"/>
      <c r="E852" s="119"/>
      <c r="G852" s="67"/>
    </row>
    <row r="853" spans="4:7" ht="15.75" customHeight="1">
      <c r="D853" s="67"/>
      <c r="E853" s="119"/>
      <c r="G853" s="67"/>
    </row>
    <row r="854" spans="4:7" ht="15.75" customHeight="1">
      <c r="D854" s="67"/>
      <c r="E854" s="119"/>
      <c r="G854" s="67"/>
    </row>
    <row r="855" spans="4:7" ht="15.75" customHeight="1">
      <c r="D855" s="67"/>
      <c r="E855" s="119"/>
      <c r="G855" s="67"/>
    </row>
    <row r="856" spans="4:7" ht="15.75" customHeight="1">
      <c r="D856" s="67"/>
      <c r="E856" s="119"/>
      <c r="G856" s="67"/>
    </row>
    <row r="857" spans="4:7" ht="15.75" customHeight="1">
      <c r="D857" s="67"/>
      <c r="E857" s="119"/>
      <c r="G857" s="67"/>
    </row>
    <row r="858" spans="4:7" ht="15.75" customHeight="1">
      <c r="D858" s="67"/>
      <c r="E858" s="119"/>
      <c r="G858" s="67"/>
    </row>
    <row r="859" spans="4:7" ht="15.75" customHeight="1">
      <c r="D859" s="67"/>
      <c r="E859" s="119"/>
      <c r="G859" s="67"/>
    </row>
    <row r="860" spans="4:7" ht="15.75" customHeight="1">
      <c r="D860" s="67"/>
      <c r="E860" s="119"/>
      <c r="G860" s="67"/>
    </row>
    <row r="861" spans="4:7" ht="15.75" customHeight="1">
      <c r="D861" s="67"/>
      <c r="E861" s="119"/>
      <c r="G861" s="67"/>
    </row>
    <row r="862" spans="4:7" ht="15.75" customHeight="1">
      <c r="D862" s="67"/>
      <c r="E862" s="119"/>
      <c r="G862" s="67"/>
    </row>
    <row r="863" spans="4:7" ht="15.75" customHeight="1">
      <c r="D863" s="67"/>
      <c r="E863" s="119"/>
      <c r="G863" s="67"/>
    </row>
    <row r="864" spans="4:7" ht="15.75" customHeight="1">
      <c r="D864" s="67"/>
      <c r="E864" s="119"/>
      <c r="G864" s="67"/>
    </row>
    <row r="865" spans="4:7" ht="15.75" customHeight="1">
      <c r="D865" s="67"/>
      <c r="E865" s="119"/>
      <c r="G865" s="67"/>
    </row>
    <row r="866" spans="4:7" ht="15.75" customHeight="1">
      <c r="D866" s="67"/>
      <c r="E866" s="119"/>
      <c r="G866" s="67"/>
    </row>
    <row r="867" spans="4:7" ht="15.75" customHeight="1">
      <c r="D867" s="67"/>
      <c r="E867" s="119"/>
      <c r="G867" s="67"/>
    </row>
    <row r="868" spans="4:7" ht="15.75" customHeight="1">
      <c r="D868" s="67"/>
      <c r="E868" s="119"/>
      <c r="G868" s="67"/>
    </row>
    <row r="869" spans="4:7" ht="15.75" customHeight="1">
      <c r="D869" s="67"/>
      <c r="E869" s="119"/>
      <c r="G869" s="67"/>
    </row>
    <row r="870" spans="4:7" ht="15.75" customHeight="1">
      <c r="D870" s="67"/>
      <c r="E870" s="119"/>
      <c r="G870" s="67"/>
    </row>
    <row r="871" spans="4:7" ht="15.75" customHeight="1">
      <c r="D871" s="67"/>
      <c r="E871" s="119"/>
      <c r="G871" s="67"/>
    </row>
    <row r="872" spans="4:7" ht="15.75" customHeight="1">
      <c r="D872" s="67"/>
      <c r="E872" s="119"/>
      <c r="G872" s="67"/>
    </row>
    <row r="873" spans="4:7" ht="15.75" customHeight="1">
      <c r="D873" s="67"/>
      <c r="E873" s="119"/>
      <c r="G873" s="67"/>
    </row>
    <row r="874" spans="4:7" ht="15.75" customHeight="1">
      <c r="D874" s="67"/>
      <c r="E874" s="119"/>
      <c r="G874" s="67"/>
    </row>
    <row r="875" spans="4:7" ht="15.75" customHeight="1">
      <c r="D875" s="67"/>
      <c r="E875" s="119"/>
      <c r="G875" s="67"/>
    </row>
    <row r="876" spans="4:7" ht="15.75" customHeight="1">
      <c r="D876" s="67"/>
      <c r="E876" s="119"/>
      <c r="G876" s="67"/>
    </row>
    <row r="877" spans="4:7" ht="15.75" customHeight="1">
      <c r="D877" s="67"/>
      <c r="E877" s="119"/>
      <c r="G877" s="67"/>
    </row>
    <row r="878" spans="4:7" ht="15.75" customHeight="1">
      <c r="D878" s="67"/>
      <c r="E878" s="119"/>
      <c r="G878" s="67"/>
    </row>
    <row r="879" spans="4:7" ht="15.75" customHeight="1">
      <c r="D879" s="67"/>
      <c r="E879" s="119"/>
      <c r="G879" s="67"/>
    </row>
    <row r="880" spans="4:7" ht="15.75" customHeight="1">
      <c r="D880" s="67"/>
      <c r="E880" s="119"/>
      <c r="G880" s="67"/>
    </row>
    <row r="881" spans="4:7" ht="15.75" customHeight="1">
      <c r="D881" s="67"/>
      <c r="E881" s="119"/>
      <c r="G881" s="67"/>
    </row>
    <row r="882" spans="4:7" ht="15.75" customHeight="1">
      <c r="D882" s="67"/>
      <c r="E882" s="119"/>
      <c r="G882" s="67"/>
    </row>
    <row r="883" spans="4:7" ht="15.75" customHeight="1">
      <c r="D883" s="67"/>
      <c r="E883" s="119"/>
      <c r="G883" s="67"/>
    </row>
    <row r="884" spans="4:7" ht="15.75" customHeight="1">
      <c r="D884" s="67"/>
      <c r="E884" s="119"/>
      <c r="G884" s="67"/>
    </row>
    <row r="885" spans="4:7" ht="15.75" customHeight="1">
      <c r="D885" s="67"/>
      <c r="E885" s="119"/>
      <c r="G885" s="67"/>
    </row>
    <row r="886" spans="4:7" ht="15.75" customHeight="1">
      <c r="D886" s="67"/>
      <c r="E886" s="119"/>
      <c r="G886" s="67"/>
    </row>
    <row r="887" spans="4:7" ht="15.75" customHeight="1">
      <c r="D887" s="67"/>
      <c r="E887" s="119"/>
      <c r="G887" s="67"/>
    </row>
    <row r="888" spans="4:7" ht="15.75" customHeight="1">
      <c r="D888" s="67"/>
      <c r="E888" s="119"/>
      <c r="G888" s="67"/>
    </row>
    <row r="889" spans="4:7" ht="15.75" customHeight="1">
      <c r="D889" s="67"/>
      <c r="E889" s="119"/>
      <c r="G889" s="67"/>
    </row>
    <row r="890" spans="4:7" ht="15.75" customHeight="1">
      <c r="D890" s="67"/>
      <c r="E890" s="119"/>
      <c r="G890" s="67"/>
    </row>
    <row r="891" spans="4:7" ht="15.75" customHeight="1">
      <c r="D891" s="67"/>
      <c r="E891" s="119"/>
      <c r="G891" s="67"/>
    </row>
    <row r="892" spans="4:7" ht="15.75" customHeight="1">
      <c r="D892" s="67"/>
      <c r="E892" s="119"/>
      <c r="G892" s="67"/>
    </row>
    <row r="893" spans="4:7" ht="15.75" customHeight="1">
      <c r="D893" s="67"/>
      <c r="E893" s="119"/>
      <c r="G893" s="67"/>
    </row>
    <row r="894" spans="4:7" ht="15.75" customHeight="1">
      <c r="D894" s="67"/>
      <c r="E894" s="119"/>
      <c r="G894" s="67"/>
    </row>
    <row r="895" spans="4:7" ht="15.75" customHeight="1">
      <c r="D895" s="67"/>
      <c r="E895" s="119"/>
      <c r="G895" s="67"/>
    </row>
    <row r="896" spans="4:7" ht="15.75" customHeight="1">
      <c r="D896" s="67"/>
      <c r="E896" s="119"/>
      <c r="G896" s="67"/>
    </row>
    <row r="897" spans="4:7" ht="15.75" customHeight="1">
      <c r="D897" s="67"/>
      <c r="E897" s="119"/>
      <c r="G897" s="67"/>
    </row>
    <row r="898" spans="4:7" ht="15.75" customHeight="1">
      <c r="D898" s="67"/>
      <c r="E898" s="119"/>
      <c r="G898" s="67"/>
    </row>
    <row r="899" spans="4:7" ht="15.75" customHeight="1">
      <c r="D899" s="67"/>
      <c r="E899" s="119"/>
      <c r="G899" s="67"/>
    </row>
    <row r="900" spans="4:7" ht="15.75" customHeight="1">
      <c r="D900" s="67"/>
      <c r="E900" s="119"/>
      <c r="G900" s="67"/>
    </row>
    <row r="901" spans="4:7" ht="15.75" customHeight="1">
      <c r="D901" s="67"/>
      <c r="E901" s="119"/>
      <c r="G901" s="67"/>
    </row>
    <row r="902" spans="4:7" ht="15.75" customHeight="1">
      <c r="D902" s="67"/>
      <c r="E902" s="119"/>
      <c r="G902" s="67"/>
    </row>
    <row r="903" spans="4:7" ht="15.75" customHeight="1">
      <c r="D903" s="67"/>
      <c r="E903" s="119"/>
      <c r="G903" s="67"/>
    </row>
    <row r="904" spans="4:7" ht="15.75" customHeight="1">
      <c r="D904" s="67"/>
      <c r="E904" s="119"/>
      <c r="G904" s="67"/>
    </row>
    <row r="905" spans="4:7" ht="15.75" customHeight="1">
      <c r="D905" s="67"/>
      <c r="E905" s="119"/>
      <c r="G905" s="67"/>
    </row>
    <row r="906" spans="4:7" ht="15.75" customHeight="1">
      <c r="D906" s="67"/>
      <c r="E906" s="119"/>
      <c r="G906" s="67"/>
    </row>
    <row r="907" spans="4:7" ht="15.75" customHeight="1">
      <c r="D907" s="67"/>
      <c r="E907" s="119"/>
      <c r="G907" s="67"/>
    </row>
    <row r="908" spans="4:7" ht="15.75" customHeight="1">
      <c r="D908" s="67"/>
      <c r="E908" s="119"/>
      <c r="G908" s="67"/>
    </row>
    <row r="909" spans="4:7" ht="15.75" customHeight="1">
      <c r="D909" s="67"/>
      <c r="E909" s="119"/>
      <c r="G909" s="67"/>
    </row>
    <row r="910" spans="4:7" ht="15.75" customHeight="1">
      <c r="D910" s="67"/>
      <c r="E910" s="119"/>
      <c r="G910" s="67"/>
    </row>
    <row r="911" spans="4:7" ht="15.75" customHeight="1">
      <c r="D911" s="67"/>
      <c r="E911" s="119"/>
      <c r="G911" s="67"/>
    </row>
    <row r="912" spans="4:7" ht="15.75" customHeight="1">
      <c r="D912" s="67"/>
      <c r="E912" s="119"/>
      <c r="G912" s="67"/>
    </row>
    <row r="913" spans="4:7" ht="15.75" customHeight="1">
      <c r="D913" s="67"/>
      <c r="E913" s="119"/>
      <c r="G913" s="67"/>
    </row>
    <row r="914" spans="4:7" ht="15.75" customHeight="1">
      <c r="D914" s="67"/>
      <c r="E914" s="119"/>
      <c r="G914" s="67"/>
    </row>
    <row r="915" spans="4:7" ht="15.75" customHeight="1">
      <c r="D915" s="67"/>
      <c r="E915" s="119"/>
      <c r="G915" s="67"/>
    </row>
    <row r="916" spans="4:7" ht="15.75" customHeight="1">
      <c r="D916" s="67"/>
      <c r="E916" s="119"/>
      <c r="G916" s="67"/>
    </row>
    <row r="917" spans="4:7" ht="15.75" customHeight="1">
      <c r="D917" s="67"/>
      <c r="E917" s="119"/>
      <c r="G917" s="67"/>
    </row>
    <row r="918" spans="4:7" ht="15.75" customHeight="1">
      <c r="D918" s="67"/>
      <c r="E918" s="119"/>
      <c r="G918" s="67"/>
    </row>
    <row r="919" spans="4:7" ht="15.75" customHeight="1">
      <c r="D919" s="67"/>
      <c r="E919" s="119"/>
      <c r="G919" s="67"/>
    </row>
    <row r="920" spans="4:7" ht="15.75" customHeight="1">
      <c r="D920" s="67"/>
      <c r="E920" s="119"/>
      <c r="G920" s="67"/>
    </row>
    <row r="921" spans="4:7" ht="15.75" customHeight="1">
      <c r="D921" s="67"/>
      <c r="E921" s="119"/>
      <c r="G921" s="67"/>
    </row>
    <row r="922" spans="4:7" ht="15.75" customHeight="1">
      <c r="D922" s="67"/>
      <c r="E922" s="119"/>
      <c r="G922" s="67"/>
    </row>
    <row r="923" spans="4:7" ht="15.75" customHeight="1">
      <c r="D923" s="67"/>
      <c r="E923" s="119"/>
      <c r="G923" s="67"/>
    </row>
    <row r="924" spans="4:7" ht="15.75" customHeight="1">
      <c r="D924" s="67"/>
      <c r="E924" s="119"/>
      <c r="G924" s="67"/>
    </row>
    <row r="925" spans="4:7" ht="15.75" customHeight="1">
      <c r="D925" s="67"/>
      <c r="E925" s="119"/>
      <c r="G925" s="67"/>
    </row>
    <row r="926" spans="4:7" ht="15.75" customHeight="1">
      <c r="D926" s="67"/>
      <c r="E926" s="119"/>
      <c r="G926" s="67"/>
    </row>
    <row r="927" spans="4:7" ht="15.75" customHeight="1">
      <c r="D927" s="67"/>
      <c r="E927" s="119"/>
      <c r="G927" s="67"/>
    </row>
    <row r="928" spans="4:7" ht="15.75" customHeight="1">
      <c r="D928" s="67"/>
      <c r="E928" s="119"/>
      <c r="G928" s="67"/>
    </row>
    <row r="929" spans="4:7" ht="15.75" customHeight="1">
      <c r="D929" s="67"/>
      <c r="E929" s="119"/>
      <c r="G929" s="67"/>
    </row>
    <row r="930" spans="4:7" ht="15.75" customHeight="1">
      <c r="D930" s="67"/>
      <c r="E930" s="119"/>
      <c r="G930" s="67"/>
    </row>
    <row r="931" spans="4:7" ht="15.75" customHeight="1">
      <c r="D931" s="67"/>
      <c r="E931" s="119"/>
      <c r="G931" s="67"/>
    </row>
    <row r="932" spans="4:7" ht="15.75" customHeight="1">
      <c r="D932" s="67"/>
      <c r="E932" s="119"/>
      <c r="G932" s="67"/>
    </row>
    <row r="933" spans="4:7" ht="15.75" customHeight="1">
      <c r="D933" s="67"/>
      <c r="E933" s="119"/>
      <c r="G933" s="67"/>
    </row>
    <row r="934" spans="4:7" ht="15.75" customHeight="1">
      <c r="D934" s="67"/>
      <c r="E934" s="119"/>
      <c r="G934" s="67"/>
    </row>
    <row r="935" spans="4:7" ht="15.75" customHeight="1">
      <c r="D935" s="67"/>
      <c r="E935" s="119"/>
      <c r="G935" s="67"/>
    </row>
    <row r="936" spans="4:7" ht="15.75" customHeight="1">
      <c r="D936" s="67"/>
      <c r="E936" s="119"/>
      <c r="G936" s="67"/>
    </row>
    <row r="937" spans="4:7" ht="15.75" customHeight="1">
      <c r="D937" s="67"/>
      <c r="E937" s="119"/>
      <c r="G937" s="67"/>
    </row>
    <row r="938" spans="4:7" ht="15.75" customHeight="1">
      <c r="D938" s="67"/>
      <c r="E938" s="119"/>
      <c r="G938" s="67"/>
    </row>
    <row r="939" spans="4:7" ht="15.75" customHeight="1">
      <c r="D939" s="67"/>
      <c r="E939" s="119"/>
      <c r="G939" s="67"/>
    </row>
    <row r="940" spans="4:7" ht="15.75" customHeight="1">
      <c r="D940" s="67"/>
      <c r="E940" s="119"/>
      <c r="G940" s="67"/>
    </row>
    <row r="941" spans="4:7" ht="15.75" customHeight="1">
      <c r="D941" s="67"/>
      <c r="E941" s="119"/>
      <c r="G941" s="67"/>
    </row>
    <row r="942" spans="4:7" ht="15.75" customHeight="1">
      <c r="D942" s="67"/>
      <c r="E942" s="119"/>
      <c r="G942" s="67"/>
    </row>
    <row r="943" spans="4:7" ht="15.75" customHeight="1">
      <c r="D943" s="67"/>
      <c r="E943" s="119"/>
      <c r="G943" s="67"/>
    </row>
    <row r="944" spans="4:7" ht="15.75" customHeight="1">
      <c r="D944" s="67"/>
      <c r="E944" s="119"/>
      <c r="G944" s="67"/>
    </row>
    <row r="945" spans="4:7" ht="15.75" customHeight="1">
      <c r="D945" s="67"/>
      <c r="E945" s="119"/>
      <c r="G945" s="67"/>
    </row>
    <row r="946" spans="4:7" ht="15.75" customHeight="1">
      <c r="D946" s="67"/>
      <c r="E946" s="119"/>
      <c r="G946" s="67"/>
    </row>
    <row r="947" spans="4:7" ht="15.75" customHeight="1">
      <c r="D947" s="67"/>
      <c r="E947" s="119"/>
      <c r="G947" s="67"/>
    </row>
    <row r="948" spans="4:7" ht="15.75" customHeight="1">
      <c r="D948" s="67"/>
      <c r="E948" s="119"/>
      <c r="G948" s="67"/>
    </row>
    <row r="949" spans="4:7" ht="15.75" customHeight="1">
      <c r="D949" s="67"/>
      <c r="E949" s="119"/>
      <c r="G949" s="67"/>
    </row>
    <row r="950" spans="4:7" ht="15.75" customHeight="1">
      <c r="D950" s="67"/>
      <c r="E950" s="119"/>
      <c r="G950" s="67"/>
    </row>
    <row r="951" spans="4:7" ht="15.75" customHeight="1">
      <c r="D951" s="67"/>
      <c r="E951" s="119"/>
      <c r="G951" s="67"/>
    </row>
    <row r="952" spans="4:7" ht="15.75" customHeight="1">
      <c r="D952" s="67"/>
      <c r="E952" s="119"/>
      <c r="G952" s="67"/>
    </row>
    <row r="953" spans="4:7" ht="15.75" customHeight="1">
      <c r="D953" s="67"/>
      <c r="E953" s="119"/>
      <c r="G953" s="67"/>
    </row>
    <row r="954" spans="4:7" ht="15.75" customHeight="1">
      <c r="D954" s="67"/>
      <c r="E954" s="119"/>
      <c r="G954" s="67"/>
    </row>
    <row r="955" spans="4:7" ht="15.75" customHeight="1">
      <c r="D955" s="67"/>
      <c r="E955" s="119"/>
      <c r="G955" s="67"/>
    </row>
    <row r="956" spans="4:7" ht="15.75" customHeight="1">
      <c r="D956" s="67"/>
      <c r="E956" s="119"/>
      <c r="G956" s="67"/>
    </row>
    <row r="957" spans="4:7" ht="15.75" customHeight="1">
      <c r="D957" s="67"/>
      <c r="E957" s="119"/>
      <c r="G957" s="67"/>
    </row>
    <row r="958" spans="4:7" ht="15.75" customHeight="1">
      <c r="D958" s="67"/>
      <c r="E958" s="119"/>
      <c r="G958" s="67"/>
    </row>
    <row r="959" spans="4:7" ht="15.75" customHeight="1">
      <c r="D959" s="67"/>
      <c r="E959" s="119"/>
      <c r="G959" s="67"/>
    </row>
    <row r="960" spans="4:7" ht="15.75" customHeight="1">
      <c r="D960" s="67"/>
      <c r="E960" s="119"/>
      <c r="G960" s="67"/>
    </row>
    <row r="961" spans="4:7" ht="15.75" customHeight="1">
      <c r="D961" s="67"/>
      <c r="E961" s="119"/>
      <c r="G961" s="67"/>
    </row>
    <row r="962" spans="4:7" ht="15.75" customHeight="1">
      <c r="D962" s="67"/>
      <c r="E962" s="119"/>
      <c r="G962" s="67"/>
    </row>
    <row r="963" spans="4:7" ht="15.75" customHeight="1">
      <c r="D963" s="67"/>
      <c r="E963" s="119"/>
      <c r="G963" s="67"/>
    </row>
    <row r="964" spans="4:7" ht="15.75" customHeight="1">
      <c r="D964" s="67"/>
      <c r="E964" s="119"/>
      <c r="G964" s="67"/>
    </row>
    <row r="965" spans="4:7" ht="15.75" customHeight="1">
      <c r="D965" s="67"/>
      <c r="E965" s="119"/>
      <c r="G965" s="67"/>
    </row>
    <row r="966" spans="4:7" ht="15.75" customHeight="1">
      <c r="D966" s="67"/>
      <c r="E966" s="119"/>
      <c r="G966" s="67"/>
    </row>
    <row r="967" spans="4:7" ht="15.75" customHeight="1">
      <c r="D967" s="67"/>
      <c r="E967" s="119"/>
      <c r="G967" s="67"/>
    </row>
    <row r="968" spans="4:7" ht="15.75" customHeight="1">
      <c r="D968" s="67"/>
      <c r="E968" s="119"/>
      <c r="G968" s="67"/>
    </row>
    <row r="969" spans="4:7" ht="15.75" customHeight="1">
      <c r="D969" s="67"/>
      <c r="E969" s="119"/>
      <c r="G969" s="67"/>
    </row>
    <row r="970" spans="4:7" ht="15.75" customHeight="1">
      <c r="D970" s="67"/>
      <c r="E970" s="119"/>
      <c r="G970" s="67"/>
    </row>
    <row r="971" spans="4:7" ht="15.75" customHeight="1">
      <c r="D971" s="67"/>
      <c r="E971" s="119"/>
      <c r="G971" s="67"/>
    </row>
    <row r="972" spans="4:7" ht="15.75" customHeight="1">
      <c r="D972" s="67"/>
      <c r="E972" s="119"/>
      <c r="G972" s="67"/>
    </row>
    <row r="973" spans="4:7" ht="15.75" customHeight="1">
      <c r="D973" s="67"/>
      <c r="E973" s="119"/>
      <c r="G973" s="67"/>
    </row>
    <row r="974" spans="4:7" ht="15.75" customHeight="1">
      <c r="D974" s="67"/>
      <c r="E974" s="119"/>
      <c r="G974" s="67"/>
    </row>
    <row r="975" spans="4:7" ht="15.75" customHeight="1">
      <c r="D975" s="67"/>
      <c r="E975" s="119"/>
      <c r="G975" s="67"/>
    </row>
    <row r="976" spans="4:7" ht="15.75" customHeight="1">
      <c r="D976" s="67"/>
      <c r="E976" s="119"/>
      <c r="G976" s="67"/>
    </row>
    <row r="977" spans="4:7" ht="15.75" customHeight="1">
      <c r="D977" s="67"/>
      <c r="E977" s="119"/>
      <c r="G977" s="67"/>
    </row>
    <row r="978" spans="4:7" ht="15.75" customHeight="1">
      <c r="D978" s="67"/>
      <c r="E978" s="119"/>
      <c r="G978" s="67"/>
    </row>
    <row r="979" spans="4:7" ht="15.75" customHeight="1">
      <c r="D979" s="67"/>
      <c r="E979" s="119"/>
      <c r="G979" s="67"/>
    </row>
    <row r="980" spans="4:7" ht="15.75" customHeight="1">
      <c r="D980" s="67"/>
      <c r="E980" s="119"/>
      <c r="G980" s="67"/>
    </row>
    <row r="981" spans="4:7" ht="15.75" customHeight="1">
      <c r="D981" s="67"/>
      <c r="E981" s="119"/>
      <c r="G981" s="67"/>
    </row>
    <row r="982" spans="4:7" ht="15.75" customHeight="1">
      <c r="D982" s="67"/>
      <c r="E982" s="119"/>
      <c r="G982" s="67"/>
    </row>
    <row r="983" spans="4:7" ht="15.75" customHeight="1">
      <c r="D983" s="67"/>
      <c r="E983" s="119"/>
      <c r="G983" s="67"/>
    </row>
    <row r="984" spans="4:7" ht="15.75" customHeight="1">
      <c r="D984" s="67"/>
      <c r="E984" s="119"/>
      <c r="G984" s="67"/>
    </row>
    <row r="985" spans="4:7" ht="15.75" customHeight="1">
      <c r="D985" s="67"/>
      <c r="E985" s="119"/>
      <c r="G985" s="67"/>
    </row>
    <row r="986" spans="4:7" ht="15.75" customHeight="1">
      <c r="D986" s="67"/>
      <c r="E986" s="119"/>
      <c r="G986" s="67"/>
    </row>
    <row r="987" spans="4:7" ht="15.75" customHeight="1">
      <c r="D987" s="67"/>
      <c r="E987" s="119"/>
      <c r="G987" s="67"/>
    </row>
    <row r="988" spans="4:7" ht="15.75" customHeight="1">
      <c r="D988" s="67"/>
      <c r="E988" s="119"/>
      <c r="G988" s="67"/>
    </row>
    <row r="989" spans="4:7" ht="15.75" customHeight="1">
      <c r="D989" s="67"/>
      <c r="E989" s="119"/>
      <c r="G989" s="67"/>
    </row>
    <row r="990" spans="4:7" ht="15.75" customHeight="1">
      <c r="D990" s="67"/>
      <c r="E990" s="119"/>
      <c r="G990" s="67"/>
    </row>
    <row r="991" spans="4:7" ht="15.75" customHeight="1">
      <c r="D991" s="67"/>
      <c r="E991" s="119"/>
      <c r="G991" s="67"/>
    </row>
    <row r="992" spans="4:7" ht="15.75" customHeight="1">
      <c r="D992" s="67"/>
      <c r="E992" s="119"/>
      <c r="G992" s="67"/>
    </row>
    <row r="993" spans="4:7" ht="15.75" customHeight="1">
      <c r="D993" s="67"/>
      <c r="E993" s="119"/>
      <c r="G993" s="67"/>
    </row>
    <row r="994" spans="4:7" ht="15.75" customHeight="1">
      <c r="D994" s="67"/>
      <c r="E994" s="119"/>
      <c r="G994" s="67"/>
    </row>
    <row r="995" spans="4:7" ht="15.75" customHeight="1">
      <c r="D995" s="67"/>
      <c r="E995" s="119"/>
      <c r="G995" s="67"/>
    </row>
    <row r="996" spans="4:7" ht="15.75" customHeight="1">
      <c r="D996" s="67"/>
      <c r="E996" s="119"/>
      <c r="G996" s="67"/>
    </row>
    <row r="997" spans="4:7" ht="15.75" customHeight="1">
      <c r="D997" s="67"/>
      <c r="E997" s="119"/>
      <c r="G997" s="67"/>
    </row>
    <row r="998" spans="4:7" ht="15.75" customHeight="1">
      <c r="D998" s="67"/>
      <c r="E998" s="119"/>
      <c r="G998" s="67"/>
    </row>
    <row r="999" spans="4:7" ht="15.75" customHeight="1">
      <c r="D999" s="67"/>
      <c r="E999" s="119"/>
      <c r="G999" s="67"/>
    </row>
    <row r="1000" spans="4:7" ht="15.75" customHeight="1">
      <c r="D1000" s="67"/>
      <c r="E1000" s="119"/>
      <c r="G1000" s="67"/>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rightToLeft="1" workbookViewId="0"/>
  </sheetViews>
  <sheetFormatPr baseColWidth="10" defaultColWidth="14.5" defaultRowHeight="15" customHeight="1"/>
  <cols>
    <col min="1" max="1" width="8" customWidth="1"/>
    <col min="2" max="2" width="11.5" customWidth="1"/>
    <col min="3" max="3" width="10" customWidth="1"/>
    <col min="4" max="4" width="36" customWidth="1"/>
    <col min="5" max="5" width="1" customWidth="1"/>
    <col min="6" max="6" width="11.5" customWidth="1"/>
    <col min="7" max="7" width="10" customWidth="1"/>
    <col min="8" max="8" width="36.5" customWidth="1"/>
    <col min="9" max="9" width="0.83203125" customWidth="1"/>
    <col min="10" max="10" width="15.5" customWidth="1"/>
    <col min="11" max="11" width="8" customWidth="1"/>
    <col min="12" max="12" width="19.5" customWidth="1"/>
    <col min="13" max="26" width="8" customWidth="1"/>
  </cols>
  <sheetData>
    <row r="1" spans="1:12">
      <c r="B1" s="120"/>
      <c r="F1" s="120"/>
      <c r="J1" s="121"/>
    </row>
    <row r="2" spans="1:12" ht="20.25" customHeight="1">
      <c r="B2" s="120"/>
      <c r="C2" s="287" t="s">
        <v>916</v>
      </c>
      <c r="D2" s="288"/>
      <c r="E2" s="288"/>
      <c r="F2" s="288"/>
      <c r="G2" s="288"/>
      <c r="H2" s="288"/>
      <c r="J2" s="121"/>
    </row>
    <row r="3" spans="1:12" ht="20.25" customHeight="1">
      <c r="B3" s="120"/>
      <c r="C3" s="122"/>
      <c r="D3" s="122"/>
      <c r="E3" s="122"/>
      <c r="F3" s="122"/>
      <c r="G3" s="122"/>
      <c r="H3" s="122"/>
      <c r="J3" s="121"/>
    </row>
    <row r="4" spans="1:12" ht="15.75" customHeight="1">
      <c r="B4" s="120"/>
      <c r="F4" s="120"/>
      <c r="J4" s="121"/>
    </row>
    <row r="5" spans="1:12" ht="48" customHeight="1">
      <c r="A5" s="101"/>
      <c r="B5" s="289" t="s">
        <v>917</v>
      </c>
      <c r="C5" s="290"/>
      <c r="D5" s="291"/>
      <c r="E5" s="123"/>
      <c r="F5" s="292" t="s">
        <v>918</v>
      </c>
      <c r="G5" s="290"/>
      <c r="H5" s="291"/>
      <c r="I5" s="123"/>
      <c r="J5" s="293" t="s">
        <v>919</v>
      </c>
    </row>
    <row r="6" spans="1:12" ht="17.25" customHeight="1">
      <c r="B6" s="124" t="s">
        <v>920</v>
      </c>
      <c r="C6" s="125" t="s">
        <v>8</v>
      </c>
      <c r="D6" s="126" t="s">
        <v>9</v>
      </c>
      <c r="E6" s="127"/>
      <c r="F6" s="128" t="s">
        <v>920</v>
      </c>
      <c r="G6" s="125" t="s">
        <v>8</v>
      </c>
      <c r="H6" s="129" t="s">
        <v>9</v>
      </c>
      <c r="I6" s="127"/>
      <c r="J6" s="294"/>
    </row>
    <row r="7" spans="1:12" ht="25.5" customHeight="1">
      <c r="B7" s="130">
        <v>500000</v>
      </c>
      <c r="C7" s="131">
        <v>3101</v>
      </c>
      <c r="D7" s="132" t="s">
        <v>806</v>
      </c>
      <c r="E7" s="133"/>
      <c r="F7" s="134">
        <v>270000</v>
      </c>
      <c r="G7" s="131">
        <v>4211</v>
      </c>
      <c r="H7" s="135" t="s">
        <v>921</v>
      </c>
      <c r="I7" s="133"/>
      <c r="J7" s="136">
        <f t="shared" ref="J7:J47" si="0">B7-F7</f>
        <v>230000</v>
      </c>
    </row>
    <row r="8" spans="1:12" ht="25.5" customHeight="1">
      <c r="B8" s="137"/>
      <c r="C8" s="138">
        <v>3102</v>
      </c>
      <c r="D8" s="139" t="s">
        <v>439</v>
      </c>
      <c r="E8" s="140"/>
      <c r="F8" s="141"/>
      <c r="G8" s="138">
        <v>4212</v>
      </c>
      <c r="H8" s="142" t="s">
        <v>702</v>
      </c>
      <c r="I8" s="140"/>
      <c r="J8" s="143">
        <f t="shared" si="0"/>
        <v>0</v>
      </c>
    </row>
    <row r="9" spans="1:12" ht="25.5" customHeight="1">
      <c r="B9" s="137">
        <v>900000</v>
      </c>
      <c r="C9" s="144">
        <v>3101001</v>
      </c>
      <c r="D9" s="145" t="s">
        <v>877</v>
      </c>
      <c r="E9" s="140"/>
      <c r="F9" s="141">
        <v>760000</v>
      </c>
      <c r="G9" s="144">
        <v>4212001</v>
      </c>
      <c r="H9" s="146" t="s">
        <v>922</v>
      </c>
      <c r="I9" s="140"/>
      <c r="J9" s="143">
        <f t="shared" si="0"/>
        <v>140000</v>
      </c>
      <c r="L9" s="82"/>
    </row>
    <row r="10" spans="1:12" ht="25.5" customHeight="1">
      <c r="B10" s="137">
        <v>400000</v>
      </c>
      <c r="C10" s="144">
        <v>3101002</v>
      </c>
      <c r="D10" s="145" t="s">
        <v>878</v>
      </c>
      <c r="E10" s="140"/>
      <c r="F10" s="141">
        <v>150000</v>
      </c>
      <c r="G10" s="144">
        <v>4212002</v>
      </c>
      <c r="H10" s="146" t="s">
        <v>923</v>
      </c>
      <c r="I10" s="140"/>
      <c r="J10" s="143">
        <f t="shared" si="0"/>
        <v>250000</v>
      </c>
      <c r="L10" s="82"/>
    </row>
    <row r="11" spans="1:12" ht="25.5" customHeight="1">
      <c r="B11" s="137">
        <v>120000</v>
      </c>
      <c r="C11" s="144">
        <v>3101003</v>
      </c>
      <c r="D11" s="145" t="s">
        <v>879</v>
      </c>
      <c r="E11" s="140"/>
      <c r="F11" s="141">
        <v>120000</v>
      </c>
      <c r="G11" s="144">
        <v>4212003</v>
      </c>
      <c r="H11" s="146" t="s">
        <v>924</v>
      </c>
      <c r="I11" s="140"/>
      <c r="J11" s="143">
        <f t="shared" si="0"/>
        <v>0</v>
      </c>
      <c r="L11" s="82"/>
    </row>
    <row r="12" spans="1:12" ht="25.5" customHeight="1">
      <c r="B12" s="137">
        <v>150000</v>
      </c>
      <c r="C12" s="144">
        <v>3101004</v>
      </c>
      <c r="D12" s="145" t="s">
        <v>880</v>
      </c>
      <c r="E12" s="140"/>
      <c r="F12" s="141">
        <v>140000</v>
      </c>
      <c r="G12" s="144">
        <v>4212004</v>
      </c>
      <c r="H12" s="146" t="s">
        <v>925</v>
      </c>
      <c r="I12" s="140"/>
      <c r="J12" s="143">
        <f t="shared" si="0"/>
        <v>10000</v>
      </c>
      <c r="L12" s="82"/>
    </row>
    <row r="13" spans="1:12" ht="25.5" customHeight="1">
      <c r="B13" s="137">
        <v>600000</v>
      </c>
      <c r="C13" s="144">
        <v>3101005</v>
      </c>
      <c r="D13" s="145" t="s">
        <v>926</v>
      </c>
      <c r="E13" s="140"/>
      <c r="F13" s="141">
        <v>380000</v>
      </c>
      <c r="G13" s="144">
        <v>4212005</v>
      </c>
      <c r="H13" s="146" t="s">
        <v>927</v>
      </c>
      <c r="I13" s="140"/>
      <c r="J13" s="143">
        <f t="shared" si="0"/>
        <v>220000</v>
      </c>
      <c r="L13" s="82"/>
    </row>
    <row r="14" spans="1:12" ht="25.5" customHeight="1">
      <c r="B14" s="137">
        <v>1200000</v>
      </c>
      <c r="C14" s="144">
        <v>3101006</v>
      </c>
      <c r="D14" s="145" t="s">
        <v>928</v>
      </c>
      <c r="E14" s="140"/>
      <c r="F14" s="141">
        <v>560000</v>
      </c>
      <c r="G14" s="144">
        <v>4212006</v>
      </c>
      <c r="H14" s="146" t="s">
        <v>929</v>
      </c>
      <c r="I14" s="140"/>
      <c r="J14" s="143">
        <f t="shared" si="0"/>
        <v>640000</v>
      </c>
      <c r="L14" s="82"/>
    </row>
    <row r="15" spans="1:12" ht="25.5" customHeight="1">
      <c r="B15" s="137">
        <v>800000</v>
      </c>
      <c r="C15" s="144">
        <v>3101007</v>
      </c>
      <c r="D15" s="147" t="s">
        <v>930</v>
      </c>
      <c r="E15" s="140"/>
      <c r="F15" s="141">
        <v>620000</v>
      </c>
      <c r="G15" s="144">
        <v>4212007</v>
      </c>
      <c r="H15" s="148" t="s">
        <v>931</v>
      </c>
      <c r="I15" s="140"/>
      <c r="J15" s="143">
        <f t="shared" si="0"/>
        <v>180000</v>
      </c>
      <c r="L15" s="90"/>
    </row>
    <row r="16" spans="1:12" ht="25.5" customHeight="1">
      <c r="B16" s="137"/>
      <c r="C16" s="144">
        <v>3101008</v>
      </c>
      <c r="D16" s="147" t="s">
        <v>884</v>
      </c>
      <c r="E16" s="140"/>
      <c r="F16" s="141">
        <v>0</v>
      </c>
      <c r="G16" s="144">
        <v>4212008</v>
      </c>
      <c r="H16" s="148" t="s">
        <v>932</v>
      </c>
      <c r="I16" s="140"/>
      <c r="J16" s="143">
        <f t="shared" si="0"/>
        <v>0</v>
      </c>
    </row>
    <row r="17" spans="2:10" ht="25.5" customHeight="1">
      <c r="B17" s="137"/>
      <c r="C17" s="138">
        <v>3103</v>
      </c>
      <c r="D17" s="139" t="s">
        <v>449</v>
      </c>
      <c r="E17" s="140"/>
      <c r="F17" s="141"/>
      <c r="G17" s="138">
        <v>4213</v>
      </c>
      <c r="H17" s="149" t="s">
        <v>933</v>
      </c>
      <c r="I17" s="140"/>
      <c r="J17" s="143">
        <f t="shared" si="0"/>
        <v>0</v>
      </c>
    </row>
    <row r="18" spans="2:10" ht="25.5" customHeight="1">
      <c r="B18" s="137">
        <v>400000</v>
      </c>
      <c r="C18" s="150">
        <v>3103001</v>
      </c>
      <c r="D18" s="145" t="s">
        <v>806</v>
      </c>
      <c r="E18" s="140"/>
      <c r="F18" s="141">
        <v>380000</v>
      </c>
      <c r="G18" s="150">
        <v>4213001</v>
      </c>
      <c r="H18" s="146" t="s">
        <v>713</v>
      </c>
      <c r="I18" s="140"/>
      <c r="J18" s="143">
        <f t="shared" si="0"/>
        <v>20000</v>
      </c>
    </row>
    <row r="19" spans="2:10" ht="25.5" customHeight="1">
      <c r="B19" s="137">
        <v>100000</v>
      </c>
      <c r="C19" s="150">
        <v>3103002</v>
      </c>
      <c r="D19" s="145" t="s">
        <v>451</v>
      </c>
      <c r="E19" s="140"/>
      <c r="F19" s="141">
        <v>100000</v>
      </c>
      <c r="G19" s="150">
        <v>4213002</v>
      </c>
      <c r="H19" s="146" t="s">
        <v>714</v>
      </c>
      <c r="I19" s="140"/>
      <c r="J19" s="143">
        <f t="shared" si="0"/>
        <v>0</v>
      </c>
    </row>
    <row r="20" spans="2:10" ht="25.5" customHeight="1">
      <c r="B20" s="137">
        <v>0</v>
      </c>
      <c r="C20" s="150">
        <v>3103003</v>
      </c>
      <c r="D20" s="145" t="s">
        <v>452</v>
      </c>
      <c r="E20" s="140"/>
      <c r="F20" s="141">
        <v>0</v>
      </c>
      <c r="G20" s="150">
        <v>4213003</v>
      </c>
      <c r="H20" s="146" t="s">
        <v>715</v>
      </c>
      <c r="I20" s="140"/>
      <c r="J20" s="143">
        <f t="shared" si="0"/>
        <v>0</v>
      </c>
    </row>
    <row r="21" spans="2:10" ht="25.5" customHeight="1">
      <c r="B21" s="137">
        <v>60000</v>
      </c>
      <c r="C21" s="150">
        <v>3103004</v>
      </c>
      <c r="D21" s="145" t="s">
        <v>453</v>
      </c>
      <c r="E21" s="140"/>
      <c r="F21" s="141">
        <v>50000</v>
      </c>
      <c r="G21" s="150">
        <v>4213004</v>
      </c>
      <c r="H21" s="146" t="s">
        <v>716</v>
      </c>
      <c r="I21" s="140"/>
      <c r="J21" s="143">
        <f t="shared" si="0"/>
        <v>10000</v>
      </c>
    </row>
    <row r="22" spans="2:10" ht="25.5" customHeight="1">
      <c r="B22" s="137">
        <v>120000</v>
      </c>
      <c r="C22" s="150">
        <v>3103005</v>
      </c>
      <c r="D22" s="145" t="s">
        <v>454</v>
      </c>
      <c r="E22" s="140"/>
      <c r="F22" s="141">
        <v>120000</v>
      </c>
      <c r="G22" s="150">
        <v>4213005</v>
      </c>
      <c r="H22" s="146" t="s">
        <v>717</v>
      </c>
      <c r="I22" s="140"/>
      <c r="J22" s="143">
        <f t="shared" si="0"/>
        <v>0</v>
      </c>
    </row>
    <row r="23" spans="2:10" ht="25.5" customHeight="1">
      <c r="B23" s="137">
        <v>550000</v>
      </c>
      <c r="C23" s="150">
        <v>3103006</v>
      </c>
      <c r="D23" s="145" t="s">
        <v>455</v>
      </c>
      <c r="E23" s="140"/>
      <c r="F23" s="141">
        <v>430000</v>
      </c>
      <c r="G23" s="150">
        <v>4213006</v>
      </c>
      <c r="H23" s="146" t="s">
        <v>718</v>
      </c>
      <c r="I23" s="140"/>
      <c r="J23" s="143">
        <f t="shared" si="0"/>
        <v>120000</v>
      </c>
    </row>
    <row r="24" spans="2:10" ht="25.5" customHeight="1">
      <c r="B24" s="137">
        <v>0</v>
      </c>
      <c r="C24" s="150">
        <v>3103007</v>
      </c>
      <c r="D24" s="145" t="s">
        <v>456</v>
      </c>
      <c r="E24" s="140"/>
      <c r="F24" s="141"/>
      <c r="G24" s="150">
        <v>4213007</v>
      </c>
      <c r="H24" s="146" t="s">
        <v>719</v>
      </c>
      <c r="I24" s="140"/>
      <c r="J24" s="143">
        <f t="shared" si="0"/>
        <v>0</v>
      </c>
    </row>
    <row r="25" spans="2:10" ht="25.5" customHeight="1">
      <c r="B25" s="137">
        <v>0</v>
      </c>
      <c r="C25" s="150">
        <v>3103008</v>
      </c>
      <c r="D25" s="145" t="s">
        <v>934</v>
      </c>
      <c r="E25" s="140"/>
      <c r="F25" s="141"/>
      <c r="G25" s="150">
        <v>4214</v>
      </c>
      <c r="H25" s="149" t="s">
        <v>720</v>
      </c>
      <c r="I25" s="140"/>
      <c r="J25" s="143">
        <f t="shared" si="0"/>
        <v>0</v>
      </c>
    </row>
    <row r="26" spans="2:10" ht="25.5" customHeight="1">
      <c r="B26" s="137"/>
      <c r="C26" s="151">
        <v>3104</v>
      </c>
      <c r="D26" s="139" t="s">
        <v>459</v>
      </c>
      <c r="E26" s="140"/>
      <c r="F26" s="141"/>
      <c r="G26" s="151">
        <v>4214001</v>
      </c>
      <c r="H26" s="146" t="s">
        <v>935</v>
      </c>
      <c r="I26" s="140"/>
      <c r="J26" s="143">
        <f t="shared" si="0"/>
        <v>0</v>
      </c>
    </row>
    <row r="27" spans="2:10" ht="25.5" customHeight="1">
      <c r="B27" s="137"/>
      <c r="C27" s="150">
        <v>3104001</v>
      </c>
      <c r="D27" s="145" t="s">
        <v>936</v>
      </c>
      <c r="E27" s="140"/>
      <c r="F27" s="141"/>
      <c r="G27" s="150">
        <v>4214002</v>
      </c>
      <c r="H27" s="146" t="s">
        <v>722</v>
      </c>
      <c r="I27" s="140"/>
      <c r="J27" s="143">
        <f t="shared" si="0"/>
        <v>0</v>
      </c>
    </row>
    <row r="28" spans="2:10" ht="25.5" customHeight="1">
      <c r="B28" s="137">
        <v>600000</v>
      </c>
      <c r="C28" s="150">
        <v>3104002</v>
      </c>
      <c r="D28" s="145" t="s">
        <v>461</v>
      </c>
      <c r="E28" s="140"/>
      <c r="F28" s="141">
        <v>600000</v>
      </c>
      <c r="G28" s="150">
        <v>4214003</v>
      </c>
      <c r="H28" s="146" t="s">
        <v>723</v>
      </c>
      <c r="I28" s="140"/>
      <c r="J28" s="143">
        <f t="shared" si="0"/>
        <v>0</v>
      </c>
    </row>
    <row r="29" spans="2:10" ht="25.5" customHeight="1">
      <c r="B29" s="137"/>
      <c r="C29" s="150">
        <v>3104003</v>
      </c>
      <c r="D29" s="145" t="s">
        <v>462</v>
      </c>
      <c r="E29" s="140"/>
      <c r="F29" s="141"/>
      <c r="G29" s="150">
        <v>4214004</v>
      </c>
      <c r="H29" s="146" t="s">
        <v>724</v>
      </c>
      <c r="I29" s="140"/>
      <c r="J29" s="143">
        <f t="shared" si="0"/>
        <v>0</v>
      </c>
    </row>
    <row r="30" spans="2:10" ht="25.5" customHeight="1">
      <c r="B30" s="137"/>
      <c r="C30" s="150">
        <v>3104004</v>
      </c>
      <c r="D30" s="145" t="s">
        <v>463</v>
      </c>
      <c r="E30" s="140"/>
      <c r="F30" s="141"/>
      <c r="G30" s="150">
        <v>4214005</v>
      </c>
      <c r="H30" s="146" t="s">
        <v>725</v>
      </c>
      <c r="I30" s="140"/>
      <c r="J30" s="143">
        <f t="shared" si="0"/>
        <v>0</v>
      </c>
    </row>
    <row r="31" spans="2:10" ht="25.5" customHeight="1">
      <c r="B31" s="137"/>
      <c r="C31" s="150">
        <v>3104005</v>
      </c>
      <c r="D31" s="145" t="s">
        <v>464</v>
      </c>
      <c r="E31" s="140"/>
      <c r="F31" s="141"/>
      <c r="G31" s="150">
        <v>4215</v>
      </c>
      <c r="H31" s="149" t="s">
        <v>726</v>
      </c>
      <c r="I31" s="140"/>
      <c r="J31" s="143">
        <f t="shared" si="0"/>
        <v>0</v>
      </c>
    </row>
    <row r="32" spans="2:10" ht="25.5" customHeight="1">
      <c r="B32" s="137"/>
      <c r="C32" s="151">
        <v>3105</v>
      </c>
      <c r="D32" s="139" t="s">
        <v>465</v>
      </c>
      <c r="E32" s="140"/>
      <c r="F32" s="141"/>
      <c r="G32" s="151">
        <v>421501</v>
      </c>
      <c r="H32" s="146" t="s">
        <v>727</v>
      </c>
      <c r="I32" s="140"/>
      <c r="J32" s="143">
        <f t="shared" si="0"/>
        <v>0</v>
      </c>
    </row>
    <row r="33" spans="2:10" ht="25.5" customHeight="1">
      <c r="B33" s="137"/>
      <c r="C33" s="150">
        <v>3105001</v>
      </c>
      <c r="D33" s="145" t="s">
        <v>466</v>
      </c>
      <c r="E33" s="140"/>
      <c r="F33" s="141"/>
      <c r="G33" s="150">
        <v>421502</v>
      </c>
      <c r="H33" s="146" t="s">
        <v>728</v>
      </c>
      <c r="I33" s="140"/>
      <c r="J33" s="143">
        <f t="shared" si="0"/>
        <v>0</v>
      </c>
    </row>
    <row r="34" spans="2:10" ht="25.5" customHeight="1">
      <c r="B34" s="137">
        <v>200000</v>
      </c>
      <c r="C34" s="150">
        <v>3105002</v>
      </c>
      <c r="D34" s="145" t="s">
        <v>467</v>
      </c>
      <c r="E34" s="140"/>
      <c r="F34" s="141">
        <v>80000</v>
      </c>
      <c r="G34" s="150">
        <v>421503</v>
      </c>
      <c r="H34" s="146" t="s">
        <v>729</v>
      </c>
      <c r="I34" s="140"/>
      <c r="J34" s="143">
        <f t="shared" si="0"/>
        <v>120000</v>
      </c>
    </row>
    <row r="35" spans="2:10" ht="25.5" customHeight="1">
      <c r="B35" s="137"/>
      <c r="C35" s="150">
        <v>3105003</v>
      </c>
      <c r="D35" s="145" t="s">
        <v>468</v>
      </c>
      <c r="E35" s="140"/>
      <c r="F35" s="141"/>
      <c r="G35" s="150">
        <v>421504</v>
      </c>
      <c r="H35" s="146" t="s">
        <v>730</v>
      </c>
      <c r="I35" s="140"/>
      <c r="J35" s="143">
        <f t="shared" si="0"/>
        <v>0</v>
      </c>
    </row>
    <row r="36" spans="2:10" ht="25.5" customHeight="1">
      <c r="B36" s="137">
        <v>500000</v>
      </c>
      <c r="C36" s="150">
        <v>3105004</v>
      </c>
      <c r="D36" s="145" t="s">
        <v>469</v>
      </c>
      <c r="E36" s="140"/>
      <c r="F36" s="141">
        <v>170000</v>
      </c>
      <c r="G36" s="150">
        <v>421505</v>
      </c>
      <c r="H36" s="146" t="s">
        <v>731</v>
      </c>
      <c r="I36" s="140"/>
      <c r="J36" s="143">
        <f t="shared" si="0"/>
        <v>330000</v>
      </c>
    </row>
    <row r="37" spans="2:10" ht="25.5" customHeight="1">
      <c r="B37" s="137"/>
      <c r="C37" s="150">
        <v>3105005</v>
      </c>
      <c r="D37" s="145" t="s">
        <v>470</v>
      </c>
      <c r="E37" s="140"/>
      <c r="F37" s="141"/>
      <c r="G37" s="150">
        <v>421506</v>
      </c>
      <c r="H37" s="146" t="s">
        <v>732</v>
      </c>
      <c r="I37" s="140"/>
      <c r="J37" s="143">
        <f t="shared" si="0"/>
        <v>0</v>
      </c>
    </row>
    <row r="38" spans="2:10" ht="25.5" customHeight="1">
      <c r="B38" s="137"/>
      <c r="C38" s="150">
        <v>3105006</v>
      </c>
      <c r="D38" s="145" t="s">
        <v>471</v>
      </c>
      <c r="E38" s="140"/>
      <c r="F38" s="141"/>
      <c r="G38" s="150">
        <v>421507</v>
      </c>
      <c r="H38" s="146" t="s">
        <v>733</v>
      </c>
      <c r="I38" s="140"/>
      <c r="J38" s="143">
        <f t="shared" si="0"/>
        <v>0</v>
      </c>
    </row>
    <row r="39" spans="2:10" ht="25.5" customHeight="1">
      <c r="B39" s="137"/>
      <c r="C39" s="150">
        <v>3105007</v>
      </c>
      <c r="D39" s="145" t="s">
        <v>472</v>
      </c>
      <c r="E39" s="140"/>
      <c r="F39" s="141"/>
      <c r="G39" s="150">
        <v>421508</v>
      </c>
      <c r="H39" s="146" t="s">
        <v>734</v>
      </c>
      <c r="I39" s="140"/>
      <c r="J39" s="143">
        <f t="shared" si="0"/>
        <v>0</v>
      </c>
    </row>
    <row r="40" spans="2:10" ht="25.5" customHeight="1">
      <c r="B40" s="137"/>
      <c r="C40" s="150">
        <v>3105008</v>
      </c>
      <c r="D40" s="145" t="s">
        <v>473</v>
      </c>
      <c r="E40" s="140"/>
      <c r="F40" s="141"/>
      <c r="G40" s="150">
        <v>421509</v>
      </c>
      <c r="H40" s="146" t="s">
        <v>735</v>
      </c>
      <c r="I40" s="140"/>
      <c r="J40" s="143">
        <f t="shared" si="0"/>
        <v>0</v>
      </c>
    </row>
    <row r="41" spans="2:10" ht="25.5" customHeight="1">
      <c r="B41" s="137"/>
      <c r="C41" s="150">
        <v>3105009</v>
      </c>
      <c r="D41" s="145" t="s">
        <v>474</v>
      </c>
      <c r="E41" s="140"/>
      <c r="F41" s="141"/>
      <c r="G41" s="150">
        <v>421510</v>
      </c>
      <c r="H41" s="146" t="s">
        <v>736</v>
      </c>
      <c r="I41" s="140"/>
      <c r="J41" s="143">
        <f t="shared" si="0"/>
        <v>0</v>
      </c>
    </row>
    <row r="42" spans="2:10" ht="25.5" customHeight="1">
      <c r="B42" s="137"/>
      <c r="C42" s="150">
        <v>3105010</v>
      </c>
      <c r="D42" s="145" t="s">
        <v>475</v>
      </c>
      <c r="E42" s="140"/>
      <c r="F42" s="141"/>
      <c r="G42" s="150"/>
      <c r="H42" s="146"/>
      <c r="I42" s="140"/>
      <c r="J42" s="143">
        <f t="shared" si="0"/>
        <v>0</v>
      </c>
    </row>
    <row r="43" spans="2:10" ht="25.5" customHeight="1">
      <c r="B43" s="137"/>
      <c r="C43" s="151">
        <v>3106</v>
      </c>
      <c r="D43" s="139" t="s">
        <v>92</v>
      </c>
      <c r="E43" s="140"/>
      <c r="F43" s="141"/>
      <c r="G43" s="151"/>
      <c r="H43" s="146"/>
      <c r="I43" s="140"/>
      <c r="J43" s="143">
        <f t="shared" si="0"/>
        <v>0</v>
      </c>
    </row>
    <row r="44" spans="2:10" ht="25.5" customHeight="1">
      <c r="B44" s="137">
        <v>100000</v>
      </c>
      <c r="C44" s="150">
        <v>310601</v>
      </c>
      <c r="D44" s="145" t="s">
        <v>476</v>
      </c>
      <c r="E44" s="140"/>
      <c r="F44" s="141"/>
      <c r="G44" s="150"/>
      <c r="H44" s="146"/>
      <c r="I44" s="140"/>
      <c r="J44" s="143">
        <f t="shared" si="0"/>
        <v>100000</v>
      </c>
    </row>
    <row r="45" spans="2:10" ht="25.5" customHeight="1">
      <c r="B45" s="137">
        <v>200000</v>
      </c>
      <c r="C45" s="150">
        <v>310602</v>
      </c>
      <c r="D45" s="145" t="s">
        <v>477</v>
      </c>
      <c r="E45" s="140"/>
      <c r="F45" s="141"/>
      <c r="G45" s="150"/>
      <c r="H45" s="146"/>
      <c r="I45" s="140"/>
      <c r="J45" s="143">
        <f t="shared" si="0"/>
        <v>200000</v>
      </c>
    </row>
    <row r="46" spans="2:10" ht="25.5" customHeight="1">
      <c r="B46" s="152"/>
      <c r="C46" s="153"/>
      <c r="D46" s="154"/>
      <c r="E46" s="155"/>
      <c r="F46" s="156"/>
      <c r="G46" s="153"/>
      <c r="H46" s="157"/>
      <c r="I46" s="155"/>
      <c r="J46" s="158">
        <f t="shared" si="0"/>
        <v>0</v>
      </c>
    </row>
    <row r="47" spans="2:10" ht="25.5" customHeight="1">
      <c r="B47" s="159">
        <f>SUM(B7:B46)</f>
        <v>7500000</v>
      </c>
      <c r="C47" s="160"/>
      <c r="D47" s="161" t="s">
        <v>937</v>
      </c>
      <c r="E47" s="162"/>
      <c r="F47" s="163">
        <f>SUM(F7:F46)</f>
        <v>4930000</v>
      </c>
      <c r="G47" s="164"/>
      <c r="H47" s="164" t="s">
        <v>938</v>
      </c>
      <c r="I47" s="162"/>
      <c r="J47" s="165">
        <f t="shared" si="0"/>
        <v>2570000</v>
      </c>
    </row>
    <row r="48" spans="2:10" ht="25.5" customHeight="1">
      <c r="B48" s="166"/>
      <c r="C48" s="167"/>
      <c r="D48" s="168"/>
      <c r="E48" s="169"/>
      <c r="F48" s="170"/>
      <c r="G48" s="171"/>
      <c r="H48" s="172" t="s">
        <v>939</v>
      </c>
      <c r="I48" s="173"/>
      <c r="J48" s="174">
        <v>910000</v>
      </c>
    </row>
    <row r="49" spans="2:10" ht="25.5" customHeight="1">
      <c r="B49" s="175"/>
      <c r="C49" s="176"/>
      <c r="D49" s="177"/>
      <c r="E49" s="178"/>
      <c r="F49" s="179"/>
      <c r="G49" s="176"/>
      <c r="H49" s="176" t="s">
        <v>940</v>
      </c>
      <c r="I49" s="178"/>
      <c r="J49" s="180">
        <f>J47+J48</f>
        <v>3480000</v>
      </c>
    </row>
    <row r="50" spans="2:10" ht="15.75" customHeight="1">
      <c r="B50" s="120"/>
      <c r="F50" s="120"/>
      <c r="J50" s="121"/>
    </row>
    <row r="51" spans="2:10" ht="15.75" customHeight="1">
      <c r="B51" s="120"/>
      <c r="F51" s="120"/>
      <c r="J51" s="121"/>
    </row>
    <row r="52" spans="2:10" ht="15.75" customHeight="1">
      <c r="B52" s="120"/>
      <c r="F52" s="120"/>
      <c r="J52" s="121"/>
    </row>
    <row r="53" spans="2:10" ht="15.75" customHeight="1">
      <c r="B53" s="120"/>
      <c r="F53" s="120"/>
      <c r="J53" s="121"/>
    </row>
    <row r="54" spans="2:10" ht="15.75" customHeight="1">
      <c r="B54" s="120"/>
      <c r="F54" s="120"/>
      <c r="J54" s="121"/>
    </row>
    <row r="55" spans="2:10" ht="15.75" customHeight="1">
      <c r="B55" s="120"/>
      <c r="F55" s="120"/>
      <c r="J55" s="121"/>
    </row>
    <row r="56" spans="2:10" ht="15.75" customHeight="1">
      <c r="B56" s="120"/>
      <c r="F56" s="120"/>
      <c r="J56" s="121"/>
    </row>
    <row r="57" spans="2:10" ht="15.75" customHeight="1">
      <c r="B57" s="120"/>
      <c r="F57" s="120"/>
      <c r="J57" s="121"/>
    </row>
    <row r="58" spans="2:10" ht="15.75" customHeight="1">
      <c r="B58" s="120"/>
      <c r="F58" s="120"/>
      <c r="J58" s="121"/>
    </row>
    <row r="59" spans="2:10" ht="15.75" customHeight="1">
      <c r="B59" s="120"/>
      <c r="F59" s="120"/>
      <c r="J59" s="121"/>
    </row>
    <row r="60" spans="2:10" ht="15.75" customHeight="1">
      <c r="B60" s="120"/>
      <c r="F60" s="120"/>
      <c r="J60" s="121"/>
    </row>
    <row r="61" spans="2:10" ht="15.75" customHeight="1">
      <c r="B61" s="120"/>
      <c r="F61" s="120"/>
      <c r="J61" s="121"/>
    </row>
    <row r="62" spans="2:10" ht="15.75" customHeight="1">
      <c r="B62" s="120"/>
      <c r="F62" s="120"/>
      <c r="J62" s="121"/>
    </row>
    <row r="63" spans="2:10" ht="15.75" customHeight="1">
      <c r="B63" s="120"/>
      <c r="F63" s="120"/>
      <c r="J63" s="121"/>
    </row>
    <row r="64" spans="2:10" ht="15.75" customHeight="1">
      <c r="B64" s="120"/>
      <c r="F64" s="120"/>
      <c r="J64" s="121"/>
    </row>
    <row r="65" spans="2:10" ht="15.75" customHeight="1">
      <c r="B65" s="120"/>
      <c r="F65" s="120"/>
      <c r="J65" s="121"/>
    </row>
    <row r="66" spans="2:10" ht="15.75" customHeight="1">
      <c r="B66" s="120"/>
      <c r="F66" s="120"/>
      <c r="J66" s="121"/>
    </row>
    <row r="67" spans="2:10" ht="15.75" customHeight="1">
      <c r="B67" s="120"/>
      <c r="F67" s="120"/>
      <c r="J67" s="121"/>
    </row>
    <row r="68" spans="2:10" ht="15.75" customHeight="1">
      <c r="B68" s="120"/>
      <c r="F68" s="120"/>
      <c r="J68" s="121"/>
    </row>
    <row r="69" spans="2:10" ht="15.75" customHeight="1">
      <c r="B69" s="120"/>
      <c r="F69" s="120"/>
      <c r="J69" s="121"/>
    </row>
    <row r="70" spans="2:10" ht="15.75" customHeight="1">
      <c r="B70" s="120"/>
      <c r="F70" s="120"/>
      <c r="J70" s="121"/>
    </row>
    <row r="71" spans="2:10" ht="15.75" customHeight="1">
      <c r="B71" s="120"/>
      <c r="F71" s="120"/>
      <c r="J71" s="121"/>
    </row>
    <row r="72" spans="2:10" ht="15.75" customHeight="1">
      <c r="B72" s="120"/>
      <c r="F72" s="120"/>
      <c r="J72" s="121"/>
    </row>
    <row r="73" spans="2:10" ht="15.75" customHeight="1">
      <c r="B73" s="120"/>
      <c r="F73" s="120"/>
      <c r="J73" s="121"/>
    </row>
    <row r="74" spans="2:10" ht="15.75" customHeight="1">
      <c r="B74" s="120"/>
      <c r="F74" s="120"/>
      <c r="J74" s="121"/>
    </row>
    <row r="75" spans="2:10" ht="15.75" customHeight="1">
      <c r="B75" s="120"/>
      <c r="F75" s="120"/>
      <c r="J75" s="121"/>
    </row>
    <row r="76" spans="2:10" ht="15.75" customHeight="1">
      <c r="B76" s="120"/>
      <c r="F76" s="120"/>
      <c r="J76" s="121"/>
    </row>
    <row r="77" spans="2:10" ht="15.75" customHeight="1">
      <c r="B77" s="120"/>
      <c r="F77" s="120"/>
      <c r="J77" s="121"/>
    </row>
    <row r="78" spans="2:10" ht="15.75" customHeight="1">
      <c r="B78" s="120"/>
      <c r="F78" s="120"/>
      <c r="J78" s="121"/>
    </row>
    <row r="79" spans="2:10" ht="15.75" customHeight="1">
      <c r="B79" s="120"/>
      <c r="F79" s="120"/>
      <c r="J79" s="121"/>
    </row>
    <row r="80" spans="2:10" ht="15.75" customHeight="1">
      <c r="B80" s="120"/>
      <c r="F80" s="120"/>
      <c r="J80" s="121"/>
    </row>
    <row r="81" spans="2:10" ht="15.75" customHeight="1">
      <c r="B81" s="120"/>
      <c r="F81" s="120"/>
      <c r="J81" s="121"/>
    </row>
    <row r="82" spans="2:10" ht="15.75" customHeight="1">
      <c r="B82" s="120"/>
      <c r="F82" s="120"/>
      <c r="J82" s="121"/>
    </row>
    <row r="83" spans="2:10" ht="15.75" customHeight="1">
      <c r="B83" s="120"/>
      <c r="F83" s="120"/>
      <c r="J83" s="121"/>
    </row>
    <row r="84" spans="2:10" ht="15.75" customHeight="1">
      <c r="B84" s="120"/>
      <c r="F84" s="120"/>
      <c r="J84" s="121"/>
    </row>
    <row r="85" spans="2:10" ht="15.75" customHeight="1">
      <c r="B85" s="120"/>
      <c r="F85" s="120"/>
      <c r="J85" s="121"/>
    </row>
    <row r="86" spans="2:10" ht="15.75" customHeight="1">
      <c r="B86" s="120"/>
      <c r="F86" s="120"/>
      <c r="J86" s="121"/>
    </row>
    <row r="87" spans="2:10" ht="15.75" customHeight="1">
      <c r="B87" s="120"/>
      <c r="F87" s="120"/>
      <c r="J87" s="121"/>
    </row>
    <row r="88" spans="2:10" ht="15.75" customHeight="1">
      <c r="B88" s="120"/>
      <c r="F88" s="120"/>
      <c r="J88" s="121"/>
    </row>
    <row r="89" spans="2:10" ht="15.75" customHeight="1">
      <c r="B89" s="120"/>
      <c r="F89" s="120"/>
      <c r="J89" s="121"/>
    </row>
    <row r="90" spans="2:10" ht="15.75" customHeight="1">
      <c r="B90" s="120"/>
      <c r="F90" s="120"/>
      <c r="J90" s="121"/>
    </row>
    <row r="91" spans="2:10" ht="15.75" customHeight="1">
      <c r="B91" s="120"/>
      <c r="F91" s="120"/>
      <c r="J91" s="121"/>
    </row>
    <row r="92" spans="2:10" ht="15.75" customHeight="1">
      <c r="B92" s="120"/>
      <c r="F92" s="120"/>
      <c r="J92" s="121"/>
    </row>
    <row r="93" spans="2:10" ht="15.75" customHeight="1">
      <c r="B93" s="120"/>
      <c r="F93" s="120"/>
      <c r="J93" s="121"/>
    </row>
    <row r="94" spans="2:10" ht="15.75" customHeight="1">
      <c r="B94" s="120"/>
      <c r="F94" s="120"/>
      <c r="J94" s="121"/>
    </row>
    <row r="95" spans="2:10" ht="15.75" customHeight="1">
      <c r="B95" s="120"/>
      <c r="F95" s="120"/>
      <c r="J95" s="121"/>
    </row>
    <row r="96" spans="2:10" ht="15.75" customHeight="1">
      <c r="B96" s="120"/>
      <c r="F96" s="120"/>
      <c r="J96" s="121"/>
    </row>
    <row r="97" spans="2:10" ht="15.75" customHeight="1">
      <c r="B97" s="120"/>
      <c r="F97" s="120"/>
      <c r="J97" s="121"/>
    </row>
    <row r="98" spans="2:10" ht="15.75" customHeight="1">
      <c r="B98" s="120"/>
      <c r="F98" s="120"/>
      <c r="J98" s="121"/>
    </row>
    <row r="99" spans="2:10" ht="15.75" customHeight="1">
      <c r="B99" s="120"/>
      <c r="F99" s="120"/>
      <c r="J99" s="121"/>
    </row>
    <row r="100" spans="2:10" ht="15.75" customHeight="1">
      <c r="B100" s="120"/>
      <c r="F100" s="120"/>
      <c r="J100" s="121"/>
    </row>
    <row r="101" spans="2:10" ht="15.75" customHeight="1">
      <c r="B101" s="120"/>
      <c r="F101" s="120"/>
      <c r="J101" s="121"/>
    </row>
    <row r="102" spans="2:10" ht="15.75" customHeight="1">
      <c r="B102" s="120"/>
      <c r="F102" s="120"/>
      <c r="J102" s="121"/>
    </row>
    <row r="103" spans="2:10" ht="15.75" customHeight="1">
      <c r="B103" s="120"/>
      <c r="F103" s="120"/>
      <c r="J103" s="121"/>
    </row>
    <row r="104" spans="2:10" ht="15.75" customHeight="1">
      <c r="B104" s="120"/>
      <c r="F104" s="120"/>
      <c r="J104" s="121"/>
    </row>
    <row r="105" spans="2:10" ht="15.75" customHeight="1">
      <c r="B105" s="120"/>
      <c r="F105" s="120"/>
      <c r="J105" s="121"/>
    </row>
    <row r="106" spans="2:10" ht="15.75" customHeight="1">
      <c r="B106" s="120"/>
      <c r="F106" s="120"/>
      <c r="J106" s="121"/>
    </row>
    <row r="107" spans="2:10" ht="15.75" customHeight="1">
      <c r="B107" s="120"/>
      <c r="F107" s="120"/>
      <c r="J107" s="121"/>
    </row>
    <row r="108" spans="2:10" ht="15.75" customHeight="1">
      <c r="B108" s="120"/>
      <c r="F108" s="120"/>
      <c r="J108" s="121"/>
    </row>
    <row r="109" spans="2:10" ht="15.75" customHeight="1">
      <c r="B109" s="120"/>
      <c r="F109" s="120"/>
      <c r="J109" s="121"/>
    </row>
    <row r="110" spans="2:10" ht="15.75" customHeight="1">
      <c r="B110" s="120"/>
      <c r="F110" s="120"/>
      <c r="J110" s="121"/>
    </row>
    <row r="111" spans="2:10" ht="15.75" customHeight="1">
      <c r="B111" s="120"/>
      <c r="F111" s="120"/>
      <c r="J111" s="121"/>
    </row>
    <row r="112" spans="2:10" ht="15.75" customHeight="1">
      <c r="B112" s="120"/>
      <c r="F112" s="120"/>
      <c r="J112" s="121"/>
    </row>
    <row r="113" spans="2:10" ht="15.75" customHeight="1">
      <c r="B113" s="120"/>
      <c r="F113" s="120"/>
      <c r="J113" s="121"/>
    </row>
    <row r="114" spans="2:10" ht="15.75" customHeight="1">
      <c r="B114" s="120"/>
      <c r="F114" s="120"/>
      <c r="J114" s="121"/>
    </row>
    <row r="115" spans="2:10" ht="15.75" customHeight="1">
      <c r="B115" s="120"/>
      <c r="F115" s="120"/>
      <c r="J115" s="121"/>
    </row>
    <row r="116" spans="2:10" ht="15.75" customHeight="1">
      <c r="B116" s="120"/>
      <c r="F116" s="120"/>
      <c r="J116" s="121"/>
    </row>
    <row r="117" spans="2:10" ht="15.75" customHeight="1">
      <c r="B117" s="120"/>
      <c r="F117" s="120"/>
      <c r="J117" s="121"/>
    </row>
    <row r="118" spans="2:10" ht="15.75" customHeight="1">
      <c r="B118" s="120"/>
      <c r="F118" s="120"/>
      <c r="J118" s="121"/>
    </row>
    <row r="119" spans="2:10" ht="15.75" customHeight="1">
      <c r="B119" s="120"/>
      <c r="F119" s="120"/>
      <c r="J119" s="121"/>
    </row>
    <row r="120" spans="2:10" ht="15.75" customHeight="1">
      <c r="B120" s="120"/>
      <c r="F120" s="120"/>
      <c r="J120" s="121"/>
    </row>
    <row r="121" spans="2:10" ht="15.75" customHeight="1">
      <c r="B121" s="120"/>
      <c r="F121" s="120"/>
      <c r="J121" s="121"/>
    </row>
    <row r="122" spans="2:10" ht="15.75" customHeight="1">
      <c r="B122" s="120"/>
      <c r="F122" s="120"/>
      <c r="J122" s="121"/>
    </row>
    <row r="123" spans="2:10" ht="15.75" customHeight="1">
      <c r="B123" s="120"/>
      <c r="F123" s="120"/>
      <c r="J123" s="121"/>
    </row>
    <row r="124" spans="2:10" ht="15.75" customHeight="1">
      <c r="B124" s="120"/>
      <c r="F124" s="120"/>
      <c r="J124" s="121"/>
    </row>
    <row r="125" spans="2:10" ht="15.75" customHeight="1">
      <c r="B125" s="120"/>
      <c r="F125" s="120"/>
      <c r="J125" s="121"/>
    </row>
    <row r="126" spans="2:10" ht="15.75" customHeight="1">
      <c r="B126" s="120"/>
      <c r="F126" s="120"/>
      <c r="J126" s="121"/>
    </row>
    <row r="127" spans="2:10" ht="15.75" customHeight="1">
      <c r="B127" s="120"/>
      <c r="F127" s="120"/>
      <c r="J127" s="121"/>
    </row>
    <row r="128" spans="2:10" ht="15.75" customHeight="1">
      <c r="B128" s="120"/>
      <c r="F128" s="120"/>
      <c r="J128" s="121"/>
    </row>
    <row r="129" spans="2:10" ht="15.75" customHeight="1">
      <c r="B129" s="120"/>
      <c r="F129" s="120"/>
      <c r="J129" s="121"/>
    </row>
    <row r="130" spans="2:10" ht="15.75" customHeight="1">
      <c r="B130" s="120"/>
      <c r="F130" s="120"/>
      <c r="J130" s="121"/>
    </row>
    <row r="131" spans="2:10" ht="15.75" customHeight="1">
      <c r="B131" s="120"/>
      <c r="F131" s="120"/>
      <c r="J131" s="121"/>
    </row>
    <row r="132" spans="2:10" ht="15.75" customHeight="1">
      <c r="B132" s="120"/>
      <c r="F132" s="120"/>
      <c r="J132" s="121"/>
    </row>
    <row r="133" spans="2:10" ht="15.75" customHeight="1">
      <c r="B133" s="120"/>
      <c r="F133" s="120"/>
      <c r="J133" s="121"/>
    </row>
    <row r="134" spans="2:10" ht="15.75" customHeight="1">
      <c r="B134" s="120"/>
      <c r="F134" s="120"/>
      <c r="J134" s="121"/>
    </row>
    <row r="135" spans="2:10" ht="15.75" customHeight="1">
      <c r="B135" s="120"/>
      <c r="F135" s="120"/>
      <c r="J135" s="121"/>
    </row>
    <row r="136" spans="2:10" ht="15.75" customHeight="1">
      <c r="B136" s="120"/>
      <c r="F136" s="120"/>
      <c r="J136" s="121"/>
    </row>
    <row r="137" spans="2:10" ht="15.75" customHeight="1">
      <c r="B137" s="120"/>
      <c r="F137" s="120"/>
      <c r="J137" s="121"/>
    </row>
    <row r="138" spans="2:10" ht="15.75" customHeight="1">
      <c r="B138" s="120"/>
      <c r="F138" s="120"/>
      <c r="J138" s="121"/>
    </row>
    <row r="139" spans="2:10" ht="15.75" customHeight="1">
      <c r="B139" s="120"/>
      <c r="F139" s="120"/>
      <c r="J139" s="121"/>
    </row>
    <row r="140" spans="2:10" ht="15.75" customHeight="1">
      <c r="B140" s="120"/>
      <c r="F140" s="120"/>
      <c r="J140" s="121"/>
    </row>
    <row r="141" spans="2:10" ht="15.75" customHeight="1">
      <c r="B141" s="120"/>
      <c r="F141" s="120"/>
      <c r="J141" s="121"/>
    </row>
    <row r="142" spans="2:10" ht="15.75" customHeight="1">
      <c r="B142" s="120"/>
      <c r="F142" s="120"/>
      <c r="J142" s="121"/>
    </row>
    <row r="143" spans="2:10" ht="15.75" customHeight="1">
      <c r="B143" s="120"/>
      <c r="F143" s="120"/>
      <c r="J143" s="121"/>
    </row>
    <row r="144" spans="2:10" ht="15.75" customHeight="1">
      <c r="B144" s="120"/>
      <c r="F144" s="120"/>
      <c r="J144" s="121"/>
    </row>
    <row r="145" spans="2:10" ht="15.75" customHeight="1">
      <c r="B145" s="120"/>
      <c r="F145" s="120"/>
      <c r="J145" s="121"/>
    </row>
    <row r="146" spans="2:10" ht="15.75" customHeight="1">
      <c r="B146" s="120"/>
      <c r="F146" s="120"/>
      <c r="J146" s="121"/>
    </row>
    <row r="147" spans="2:10" ht="15.75" customHeight="1">
      <c r="B147" s="120"/>
      <c r="F147" s="120"/>
      <c r="J147" s="121"/>
    </row>
    <row r="148" spans="2:10" ht="15.75" customHeight="1">
      <c r="B148" s="120"/>
      <c r="F148" s="120"/>
      <c r="J148" s="121"/>
    </row>
    <row r="149" spans="2:10" ht="15.75" customHeight="1">
      <c r="B149" s="120"/>
      <c r="F149" s="120"/>
      <c r="J149" s="121"/>
    </row>
    <row r="150" spans="2:10" ht="15.75" customHeight="1">
      <c r="B150" s="120"/>
      <c r="F150" s="120"/>
      <c r="J150" s="121"/>
    </row>
    <row r="151" spans="2:10" ht="15.75" customHeight="1">
      <c r="B151" s="120"/>
      <c r="F151" s="120"/>
      <c r="J151" s="121"/>
    </row>
    <row r="152" spans="2:10" ht="15.75" customHeight="1">
      <c r="B152" s="120"/>
      <c r="F152" s="120"/>
      <c r="J152" s="121"/>
    </row>
    <row r="153" spans="2:10" ht="15.75" customHeight="1">
      <c r="B153" s="120"/>
      <c r="F153" s="120"/>
      <c r="J153" s="121"/>
    </row>
    <row r="154" spans="2:10" ht="15.75" customHeight="1">
      <c r="B154" s="120"/>
      <c r="F154" s="120"/>
      <c r="J154" s="121"/>
    </row>
    <row r="155" spans="2:10" ht="15.75" customHeight="1">
      <c r="B155" s="120"/>
      <c r="F155" s="120"/>
      <c r="J155" s="121"/>
    </row>
    <row r="156" spans="2:10" ht="15.75" customHeight="1">
      <c r="B156" s="120"/>
      <c r="F156" s="120"/>
      <c r="J156" s="121"/>
    </row>
    <row r="157" spans="2:10" ht="15.75" customHeight="1">
      <c r="B157" s="120"/>
      <c r="F157" s="120"/>
      <c r="J157" s="121"/>
    </row>
    <row r="158" spans="2:10" ht="15.75" customHeight="1">
      <c r="B158" s="120"/>
      <c r="F158" s="120"/>
      <c r="J158" s="121"/>
    </row>
    <row r="159" spans="2:10" ht="15.75" customHeight="1">
      <c r="B159" s="120"/>
      <c r="F159" s="120"/>
      <c r="J159" s="121"/>
    </row>
    <row r="160" spans="2:10" ht="15.75" customHeight="1">
      <c r="B160" s="120"/>
      <c r="F160" s="120"/>
      <c r="J160" s="121"/>
    </row>
    <row r="161" spans="2:10" ht="15.75" customHeight="1">
      <c r="B161" s="120"/>
      <c r="F161" s="120"/>
      <c r="J161" s="121"/>
    </row>
    <row r="162" spans="2:10" ht="15.75" customHeight="1">
      <c r="B162" s="120"/>
      <c r="F162" s="120"/>
      <c r="J162" s="121"/>
    </row>
    <row r="163" spans="2:10" ht="15.75" customHeight="1">
      <c r="B163" s="120"/>
      <c r="F163" s="120"/>
      <c r="J163" s="121"/>
    </row>
    <row r="164" spans="2:10" ht="15.75" customHeight="1">
      <c r="B164" s="120"/>
      <c r="F164" s="120"/>
      <c r="J164" s="121"/>
    </row>
    <row r="165" spans="2:10" ht="15.75" customHeight="1">
      <c r="B165" s="120"/>
      <c r="F165" s="120"/>
      <c r="J165" s="121"/>
    </row>
    <row r="166" spans="2:10" ht="15.75" customHeight="1">
      <c r="B166" s="120"/>
      <c r="F166" s="120"/>
      <c r="J166" s="121"/>
    </row>
    <row r="167" spans="2:10" ht="15.75" customHeight="1">
      <c r="B167" s="120"/>
      <c r="F167" s="120"/>
      <c r="J167" s="121"/>
    </row>
    <row r="168" spans="2:10" ht="15.75" customHeight="1">
      <c r="B168" s="120"/>
      <c r="F168" s="120"/>
      <c r="J168" s="121"/>
    </row>
    <row r="169" spans="2:10" ht="15.75" customHeight="1">
      <c r="B169" s="120"/>
      <c r="F169" s="120"/>
      <c r="J169" s="121"/>
    </row>
    <row r="170" spans="2:10" ht="15.75" customHeight="1">
      <c r="B170" s="120"/>
      <c r="F170" s="120"/>
      <c r="J170" s="121"/>
    </row>
    <row r="171" spans="2:10" ht="15.75" customHeight="1">
      <c r="B171" s="120"/>
      <c r="F171" s="120"/>
      <c r="J171" s="121"/>
    </row>
    <row r="172" spans="2:10" ht="15.75" customHeight="1">
      <c r="B172" s="120"/>
      <c r="F172" s="120"/>
      <c r="J172" s="121"/>
    </row>
    <row r="173" spans="2:10" ht="15.75" customHeight="1">
      <c r="B173" s="120"/>
      <c r="F173" s="120"/>
      <c r="J173" s="121"/>
    </row>
    <row r="174" spans="2:10" ht="15.75" customHeight="1">
      <c r="B174" s="120"/>
      <c r="F174" s="120"/>
      <c r="J174" s="121"/>
    </row>
    <row r="175" spans="2:10" ht="15.75" customHeight="1">
      <c r="B175" s="120"/>
      <c r="F175" s="120"/>
      <c r="J175" s="121"/>
    </row>
    <row r="176" spans="2:10" ht="15.75" customHeight="1">
      <c r="B176" s="120"/>
      <c r="F176" s="120"/>
      <c r="J176" s="121"/>
    </row>
    <row r="177" spans="2:10" ht="15.75" customHeight="1">
      <c r="B177" s="120"/>
      <c r="F177" s="120"/>
      <c r="J177" s="121"/>
    </row>
    <row r="178" spans="2:10" ht="15.75" customHeight="1">
      <c r="B178" s="120"/>
      <c r="F178" s="120"/>
      <c r="J178" s="121"/>
    </row>
    <row r="179" spans="2:10" ht="15.75" customHeight="1">
      <c r="B179" s="120"/>
      <c r="F179" s="120"/>
      <c r="J179" s="121"/>
    </row>
    <row r="180" spans="2:10" ht="15.75" customHeight="1">
      <c r="B180" s="120"/>
      <c r="F180" s="120"/>
      <c r="J180" s="121"/>
    </row>
    <row r="181" spans="2:10" ht="15.75" customHeight="1">
      <c r="B181" s="120"/>
      <c r="F181" s="120"/>
      <c r="J181" s="121"/>
    </row>
    <row r="182" spans="2:10" ht="15.75" customHeight="1">
      <c r="B182" s="120"/>
      <c r="F182" s="120"/>
      <c r="J182" s="121"/>
    </row>
    <row r="183" spans="2:10" ht="15.75" customHeight="1">
      <c r="B183" s="120"/>
      <c r="F183" s="120"/>
      <c r="J183" s="121"/>
    </row>
    <row r="184" spans="2:10" ht="15.75" customHeight="1">
      <c r="B184" s="120"/>
      <c r="F184" s="120"/>
      <c r="J184" s="121"/>
    </row>
    <row r="185" spans="2:10" ht="15.75" customHeight="1">
      <c r="B185" s="120"/>
      <c r="F185" s="120"/>
      <c r="J185" s="121"/>
    </row>
    <row r="186" spans="2:10" ht="15.75" customHeight="1">
      <c r="B186" s="120"/>
      <c r="F186" s="120"/>
      <c r="J186" s="121"/>
    </row>
    <row r="187" spans="2:10" ht="15.75" customHeight="1">
      <c r="B187" s="120"/>
      <c r="F187" s="120"/>
      <c r="J187" s="121"/>
    </row>
    <row r="188" spans="2:10" ht="15.75" customHeight="1">
      <c r="B188" s="120"/>
      <c r="F188" s="120"/>
      <c r="J188" s="121"/>
    </row>
    <row r="189" spans="2:10" ht="15.75" customHeight="1">
      <c r="B189" s="120"/>
      <c r="F189" s="120"/>
      <c r="J189" s="121"/>
    </row>
    <row r="190" spans="2:10" ht="15.75" customHeight="1">
      <c r="B190" s="120"/>
      <c r="F190" s="120"/>
      <c r="J190" s="121"/>
    </row>
    <row r="191" spans="2:10" ht="15.75" customHeight="1">
      <c r="B191" s="120"/>
      <c r="F191" s="120"/>
      <c r="J191" s="121"/>
    </row>
    <row r="192" spans="2:10" ht="15.75" customHeight="1">
      <c r="B192" s="120"/>
      <c r="F192" s="120"/>
      <c r="J192" s="121"/>
    </row>
    <row r="193" spans="2:10" ht="15.75" customHeight="1">
      <c r="B193" s="120"/>
      <c r="F193" s="120"/>
      <c r="J193" s="121"/>
    </row>
    <row r="194" spans="2:10" ht="15.75" customHeight="1">
      <c r="B194" s="120"/>
      <c r="F194" s="120"/>
      <c r="J194" s="121"/>
    </row>
    <row r="195" spans="2:10" ht="15.75" customHeight="1">
      <c r="B195" s="120"/>
      <c r="F195" s="120"/>
      <c r="J195" s="121"/>
    </row>
    <row r="196" spans="2:10" ht="15.75" customHeight="1">
      <c r="B196" s="120"/>
      <c r="F196" s="120"/>
      <c r="J196" s="121"/>
    </row>
    <row r="197" spans="2:10" ht="15.75" customHeight="1">
      <c r="B197" s="120"/>
      <c r="F197" s="120"/>
      <c r="J197" s="121"/>
    </row>
    <row r="198" spans="2:10" ht="15.75" customHeight="1">
      <c r="B198" s="120"/>
      <c r="F198" s="120"/>
      <c r="J198" s="121"/>
    </row>
    <row r="199" spans="2:10" ht="15.75" customHeight="1">
      <c r="B199" s="120"/>
      <c r="F199" s="120"/>
      <c r="J199" s="121"/>
    </row>
    <row r="200" spans="2:10" ht="15.75" customHeight="1">
      <c r="B200" s="120"/>
      <c r="F200" s="120"/>
      <c r="J200" s="121"/>
    </row>
    <row r="201" spans="2:10" ht="15.75" customHeight="1">
      <c r="B201" s="120"/>
      <c r="F201" s="120"/>
      <c r="J201" s="121"/>
    </row>
    <row r="202" spans="2:10" ht="15.75" customHeight="1">
      <c r="B202" s="120"/>
      <c r="F202" s="120"/>
      <c r="J202" s="121"/>
    </row>
    <row r="203" spans="2:10" ht="15.75" customHeight="1">
      <c r="B203" s="120"/>
      <c r="F203" s="120"/>
      <c r="J203" s="121"/>
    </row>
    <row r="204" spans="2:10" ht="15.75" customHeight="1">
      <c r="B204" s="120"/>
      <c r="F204" s="120"/>
      <c r="J204" s="121"/>
    </row>
    <row r="205" spans="2:10" ht="15.75" customHeight="1">
      <c r="B205" s="120"/>
      <c r="F205" s="120"/>
      <c r="J205" s="121"/>
    </row>
    <row r="206" spans="2:10" ht="15.75" customHeight="1">
      <c r="B206" s="120"/>
      <c r="F206" s="120"/>
      <c r="J206" s="121"/>
    </row>
    <row r="207" spans="2:10" ht="15.75" customHeight="1">
      <c r="B207" s="120"/>
      <c r="F207" s="120"/>
      <c r="J207" s="121"/>
    </row>
    <row r="208" spans="2:10" ht="15.75" customHeight="1">
      <c r="B208" s="120"/>
      <c r="F208" s="120"/>
      <c r="J208" s="121"/>
    </row>
    <row r="209" spans="2:10" ht="15.75" customHeight="1">
      <c r="B209" s="120"/>
      <c r="F209" s="120"/>
      <c r="J209" s="121"/>
    </row>
    <row r="210" spans="2:10" ht="15.75" customHeight="1">
      <c r="B210" s="120"/>
      <c r="F210" s="120"/>
      <c r="J210" s="121"/>
    </row>
    <row r="211" spans="2:10" ht="15.75" customHeight="1">
      <c r="B211" s="120"/>
      <c r="F211" s="120"/>
      <c r="J211" s="121"/>
    </row>
    <row r="212" spans="2:10" ht="15.75" customHeight="1">
      <c r="B212" s="120"/>
      <c r="F212" s="120"/>
      <c r="J212" s="121"/>
    </row>
    <row r="213" spans="2:10" ht="15.75" customHeight="1">
      <c r="B213" s="120"/>
      <c r="F213" s="120"/>
      <c r="J213" s="121"/>
    </row>
    <row r="214" spans="2:10" ht="15.75" customHeight="1">
      <c r="B214" s="120"/>
      <c r="F214" s="120"/>
      <c r="J214" s="121"/>
    </row>
    <row r="215" spans="2:10" ht="15.75" customHeight="1">
      <c r="B215" s="120"/>
      <c r="F215" s="120"/>
      <c r="J215" s="121"/>
    </row>
    <row r="216" spans="2:10" ht="15.75" customHeight="1">
      <c r="B216" s="120"/>
      <c r="F216" s="120"/>
      <c r="J216" s="121"/>
    </row>
    <row r="217" spans="2:10" ht="15.75" customHeight="1">
      <c r="B217" s="120"/>
      <c r="F217" s="120"/>
      <c r="J217" s="121"/>
    </row>
    <row r="218" spans="2:10" ht="15.75" customHeight="1">
      <c r="B218" s="120"/>
      <c r="F218" s="120"/>
      <c r="J218" s="121"/>
    </row>
    <row r="219" spans="2:10" ht="15.75" customHeight="1">
      <c r="B219" s="120"/>
      <c r="F219" s="120"/>
      <c r="J219" s="121"/>
    </row>
    <row r="220" spans="2:10" ht="15.75" customHeight="1">
      <c r="B220" s="120"/>
      <c r="F220" s="120"/>
      <c r="J220" s="121"/>
    </row>
    <row r="221" spans="2:10" ht="15.75" customHeight="1">
      <c r="B221" s="120"/>
      <c r="F221" s="120"/>
      <c r="J221" s="121"/>
    </row>
    <row r="222" spans="2:10" ht="15.75" customHeight="1">
      <c r="B222" s="120"/>
      <c r="F222" s="120"/>
      <c r="J222" s="121"/>
    </row>
    <row r="223" spans="2:10" ht="15.75" customHeight="1">
      <c r="B223" s="120"/>
      <c r="F223" s="120"/>
      <c r="J223" s="121"/>
    </row>
    <row r="224" spans="2:10" ht="15.75" customHeight="1">
      <c r="B224" s="120"/>
      <c r="F224" s="120"/>
      <c r="J224" s="121"/>
    </row>
    <row r="225" spans="2:10" ht="15.75" customHeight="1">
      <c r="B225" s="120"/>
      <c r="F225" s="120"/>
      <c r="J225" s="121"/>
    </row>
    <row r="226" spans="2:10" ht="15.75" customHeight="1">
      <c r="B226" s="120"/>
      <c r="F226" s="120"/>
      <c r="J226" s="121"/>
    </row>
    <row r="227" spans="2:10" ht="15.75" customHeight="1">
      <c r="B227" s="120"/>
      <c r="F227" s="120"/>
      <c r="J227" s="121"/>
    </row>
    <row r="228" spans="2:10" ht="15.75" customHeight="1">
      <c r="B228" s="120"/>
      <c r="F228" s="120"/>
      <c r="J228" s="121"/>
    </row>
    <row r="229" spans="2:10" ht="15.75" customHeight="1">
      <c r="B229" s="120"/>
      <c r="F229" s="120"/>
      <c r="J229" s="121"/>
    </row>
    <row r="230" spans="2:10" ht="15.75" customHeight="1">
      <c r="B230" s="120"/>
      <c r="F230" s="120"/>
      <c r="J230" s="121"/>
    </row>
    <row r="231" spans="2:10" ht="15.75" customHeight="1">
      <c r="B231" s="120"/>
      <c r="F231" s="120"/>
      <c r="J231" s="121"/>
    </row>
    <row r="232" spans="2:10" ht="15.75" customHeight="1">
      <c r="B232" s="120"/>
      <c r="F232" s="120"/>
      <c r="J232" s="121"/>
    </row>
    <row r="233" spans="2:10" ht="15.75" customHeight="1">
      <c r="B233" s="120"/>
      <c r="F233" s="120"/>
      <c r="J233" s="121"/>
    </row>
    <row r="234" spans="2:10" ht="15.75" customHeight="1">
      <c r="B234" s="120"/>
      <c r="F234" s="120"/>
      <c r="J234" s="121"/>
    </row>
    <row r="235" spans="2:10" ht="15.75" customHeight="1">
      <c r="B235" s="120"/>
      <c r="F235" s="120"/>
      <c r="J235" s="121"/>
    </row>
    <row r="236" spans="2:10" ht="15.75" customHeight="1">
      <c r="B236" s="120"/>
      <c r="F236" s="120"/>
      <c r="J236" s="121"/>
    </row>
    <row r="237" spans="2:10" ht="15.75" customHeight="1">
      <c r="B237" s="120"/>
      <c r="F237" s="120"/>
      <c r="J237" s="121"/>
    </row>
    <row r="238" spans="2:10" ht="15.75" customHeight="1">
      <c r="B238" s="120"/>
      <c r="F238" s="120"/>
      <c r="J238" s="121"/>
    </row>
    <row r="239" spans="2:10" ht="15.75" customHeight="1">
      <c r="B239" s="120"/>
      <c r="F239" s="120"/>
      <c r="J239" s="121"/>
    </row>
    <row r="240" spans="2:10" ht="15.75" customHeight="1">
      <c r="B240" s="120"/>
      <c r="F240" s="120"/>
      <c r="J240" s="121"/>
    </row>
    <row r="241" spans="2:10" ht="15.75" customHeight="1">
      <c r="B241" s="120"/>
      <c r="F241" s="120"/>
      <c r="J241" s="121"/>
    </row>
    <row r="242" spans="2:10" ht="15.75" customHeight="1">
      <c r="B242" s="120"/>
      <c r="F242" s="120"/>
      <c r="J242" s="121"/>
    </row>
    <row r="243" spans="2:10" ht="15.75" customHeight="1">
      <c r="B243" s="120"/>
      <c r="F243" s="120"/>
      <c r="J243" s="121"/>
    </row>
    <row r="244" spans="2:10" ht="15.75" customHeight="1">
      <c r="B244" s="120"/>
      <c r="F244" s="120"/>
      <c r="J244" s="121"/>
    </row>
    <row r="245" spans="2:10" ht="15.75" customHeight="1">
      <c r="B245" s="120"/>
      <c r="F245" s="120"/>
      <c r="J245" s="121"/>
    </row>
    <row r="246" spans="2:10" ht="15.75" customHeight="1">
      <c r="B246" s="120"/>
      <c r="F246" s="120"/>
      <c r="J246" s="121"/>
    </row>
    <row r="247" spans="2:10" ht="15.75" customHeight="1">
      <c r="B247" s="120"/>
      <c r="F247" s="120"/>
      <c r="J247" s="121"/>
    </row>
    <row r="248" spans="2:10" ht="15.75" customHeight="1">
      <c r="B248" s="120"/>
      <c r="F248" s="120"/>
      <c r="J248" s="121"/>
    </row>
    <row r="249" spans="2:10" ht="15.75" customHeight="1">
      <c r="B249" s="120"/>
      <c r="F249" s="120"/>
      <c r="J249" s="121"/>
    </row>
    <row r="250" spans="2:10" ht="15.75" customHeight="1">
      <c r="B250" s="120"/>
      <c r="F250" s="120"/>
      <c r="J250" s="121"/>
    </row>
    <row r="251" spans="2:10" ht="15.75" customHeight="1">
      <c r="B251" s="120"/>
      <c r="F251" s="120"/>
      <c r="J251" s="121"/>
    </row>
    <row r="252" spans="2:10" ht="15.75" customHeight="1">
      <c r="B252" s="120"/>
      <c r="F252" s="120"/>
      <c r="J252" s="121"/>
    </row>
    <row r="253" spans="2:10" ht="15.75" customHeight="1">
      <c r="B253" s="120"/>
      <c r="F253" s="120"/>
      <c r="J253" s="121"/>
    </row>
    <row r="254" spans="2:10" ht="15.75" customHeight="1">
      <c r="B254" s="120"/>
      <c r="F254" s="120"/>
      <c r="J254" s="121"/>
    </row>
    <row r="255" spans="2:10" ht="15.75" customHeight="1">
      <c r="B255" s="120"/>
      <c r="F255" s="120"/>
      <c r="J255" s="121"/>
    </row>
    <row r="256" spans="2:10" ht="15.75" customHeight="1">
      <c r="B256" s="120"/>
      <c r="F256" s="120"/>
      <c r="J256" s="121"/>
    </row>
    <row r="257" spans="2:10" ht="15.75" customHeight="1">
      <c r="B257" s="120"/>
      <c r="F257" s="120"/>
      <c r="J257" s="121"/>
    </row>
    <row r="258" spans="2:10" ht="15.75" customHeight="1">
      <c r="B258" s="120"/>
      <c r="F258" s="120"/>
      <c r="J258" s="121"/>
    </row>
    <row r="259" spans="2:10" ht="15.75" customHeight="1">
      <c r="B259" s="120"/>
      <c r="F259" s="120"/>
      <c r="J259" s="121"/>
    </row>
    <row r="260" spans="2:10" ht="15.75" customHeight="1">
      <c r="B260" s="120"/>
      <c r="F260" s="120"/>
      <c r="J260" s="121"/>
    </row>
    <row r="261" spans="2:10" ht="15.75" customHeight="1">
      <c r="B261" s="120"/>
      <c r="F261" s="120"/>
      <c r="J261" s="121"/>
    </row>
    <row r="262" spans="2:10" ht="15.75" customHeight="1">
      <c r="B262" s="120"/>
      <c r="F262" s="120"/>
      <c r="J262" s="121"/>
    </row>
    <row r="263" spans="2:10" ht="15.75" customHeight="1">
      <c r="B263" s="120"/>
      <c r="F263" s="120"/>
      <c r="J263" s="121"/>
    </row>
    <row r="264" spans="2:10" ht="15.75" customHeight="1">
      <c r="B264" s="120"/>
      <c r="F264" s="120"/>
      <c r="J264" s="121"/>
    </row>
    <row r="265" spans="2:10" ht="15.75" customHeight="1">
      <c r="B265" s="120"/>
      <c r="F265" s="120"/>
      <c r="J265" s="121"/>
    </row>
    <row r="266" spans="2:10" ht="15.75" customHeight="1">
      <c r="B266" s="120"/>
      <c r="F266" s="120"/>
      <c r="J266" s="121"/>
    </row>
    <row r="267" spans="2:10" ht="15.75" customHeight="1">
      <c r="B267" s="120"/>
      <c r="F267" s="120"/>
      <c r="J267" s="121"/>
    </row>
    <row r="268" spans="2:10" ht="15.75" customHeight="1">
      <c r="B268" s="120"/>
      <c r="F268" s="120"/>
      <c r="J268" s="121"/>
    </row>
    <row r="269" spans="2:10" ht="15.75" customHeight="1">
      <c r="B269" s="120"/>
      <c r="F269" s="120"/>
      <c r="J269" s="121"/>
    </row>
    <row r="270" spans="2:10" ht="15.75" customHeight="1">
      <c r="B270" s="120"/>
      <c r="F270" s="120"/>
      <c r="J270" s="121"/>
    </row>
    <row r="271" spans="2:10" ht="15.75" customHeight="1">
      <c r="B271" s="120"/>
      <c r="F271" s="120"/>
      <c r="J271" s="121"/>
    </row>
    <row r="272" spans="2:10" ht="15.75" customHeight="1">
      <c r="B272" s="120"/>
      <c r="F272" s="120"/>
      <c r="J272" s="121"/>
    </row>
    <row r="273" spans="2:10" ht="15.75" customHeight="1">
      <c r="B273" s="120"/>
      <c r="F273" s="120"/>
      <c r="J273" s="121"/>
    </row>
    <row r="274" spans="2:10" ht="15.75" customHeight="1">
      <c r="B274" s="120"/>
      <c r="F274" s="120"/>
      <c r="J274" s="121"/>
    </row>
    <row r="275" spans="2:10" ht="15.75" customHeight="1">
      <c r="B275" s="120"/>
      <c r="F275" s="120"/>
      <c r="J275" s="121"/>
    </row>
    <row r="276" spans="2:10" ht="15.75" customHeight="1">
      <c r="B276" s="120"/>
      <c r="F276" s="120"/>
      <c r="J276" s="121"/>
    </row>
    <row r="277" spans="2:10" ht="15.75" customHeight="1">
      <c r="B277" s="120"/>
      <c r="F277" s="120"/>
      <c r="J277" s="121"/>
    </row>
    <row r="278" spans="2:10" ht="15.75" customHeight="1">
      <c r="B278" s="120"/>
      <c r="F278" s="120"/>
      <c r="J278" s="121"/>
    </row>
    <row r="279" spans="2:10" ht="15.75" customHeight="1">
      <c r="B279" s="120"/>
      <c r="F279" s="120"/>
      <c r="J279" s="121"/>
    </row>
    <row r="280" spans="2:10" ht="15.75" customHeight="1">
      <c r="B280" s="120"/>
      <c r="F280" s="120"/>
      <c r="J280" s="121"/>
    </row>
    <row r="281" spans="2:10" ht="15.75" customHeight="1">
      <c r="B281" s="120"/>
      <c r="F281" s="120"/>
      <c r="J281" s="121"/>
    </row>
    <row r="282" spans="2:10" ht="15.75" customHeight="1">
      <c r="B282" s="120"/>
      <c r="F282" s="120"/>
      <c r="J282" s="121"/>
    </row>
    <row r="283" spans="2:10" ht="15.75" customHeight="1">
      <c r="B283" s="120"/>
      <c r="F283" s="120"/>
      <c r="J283" s="121"/>
    </row>
    <row r="284" spans="2:10" ht="15.75" customHeight="1">
      <c r="B284" s="120"/>
      <c r="F284" s="120"/>
      <c r="J284" s="121"/>
    </row>
    <row r="285" spans="2:10" ht="15.75" customHeight="1">
      <c r="B285" s="120"/>
      <c r="F285" s="120"/>
      <c r="J285" s="121"/>
    </row>
    <row r="286" spans="2:10" ht="15.75" customHeight="1">
      <c r="B286" s="120"/>
      <c r="F286" s="120"/>
      <c r="J286" s="121"/>
    </row>
    <row r="287" spans="2:10" ht="15.75" customHeight="1">
      <c r="B287" s="120"/>
      <c r="F287" s="120"/>
      <c r="J287" s="121"/>
    </row>
    <row r="288" spans="2:10" ht="15.75" customHeight="1">
      <c r="B288" s="120"/>
      <c r="F288" s="120"/>
      <c r="J288" s="121"/>
    </row>
    <row r="289" spans="2:10" ht="15.75" customHeight="1">
      <c r="B289" s="120"/>
      <c r="F289" s="120"/>
      <c r="J289" s="121"/>
    </row>
    <row r="290" spans="2:10" ht="15.75" customHeight="1">
      <c r="B290" s="120"/>
      <c r="F290" s="120"/>
      <c r="J290" s="121"/>
    </row>
    <row r="291" spans="2:10" ht="15.75" customHeight="1">
      <c r="B291" s="120"/>
      <c r="F291" s="120"/>
      <c r="J291" s="121"/>
    </row>
    <row r="292" spans="2:10" ht="15.75" customHeight="1">
      <c r="B292" s="120"/>
      <c r="F292" s="120"/>
      <c r="J292" s="121"/>
    </row>
    <row r="293" spans="2:10" ht="15.75" customHeight="1">
      <c r="B293" s="120"/>
      <c r="F293" s="120"/>
      <c r="J293" s="121"/>
    </row>
    <row r="294" spans="2:10" ht="15.75" customHeight="1">
      <c r="B294" s="120"/>
      <c r="F294" s="120"/>
      <c r="J294" s="121"/>
    </row>
    <row r="295" spans="2:10" ht="15.75" customHeight="1">
      <c r="B295" s="120"/>
      <c r="F295" s="120"/>
      <c r="J295" s="121"/>
    </row>
    <row r="296" spans="2:10" ht="15.75" customHeight="1">
      <c r="B296" s="120"/>
      <c r="F296" s="120"/>
      <c r="J296" s="121"/>
    </row>
    <row r="297" spans="2:10" ht="15.75" customHeight="1">
      <c r="B297" s="120"/>
      <c r="F297" s="120"/>
      <c r="J297" s="121"/>
    </row>
    <row r="298" spans="2:10" ht="15.75" customHeight="1">
      <c r="B298" s="120"/>
      <c r="F298" s="120"/>
      <c r="J298" s="121"/>
    </row>
    <row r="299" spans="2:10" ht="15.75" customHeight="1">
      <c r="B299" s="120"/>
      <c r="F299" s="120"/>
      <c r="J299" s="121"/>
    </row>
    <row r="300" spans="2:10" ht="15.75" customHeight="1">
      <c r="B300" s="120"/>
      <c r="F300" s="120"/>
      <c r="J300" s="121"/>
    </row>
    <row r="301" spans="2:10" ht="15.75" customHeight="1">
      <c r="B301" s="120"/>
      <c r="F301" s="120"/>
      <c r="J301" s="121"/>
    </row>
    <row r="302" spans="2:10" ht="15.75" customHeight="1">
      <c r="B302" s="120"/>
      <c r="F302" s="120"/>
      <c r="J302" s="121"/>
    </row>
    <row r="303" spans="2:10" ht="15.75" customHeight="1">
      <c r="B303" s="120"/>
      <c r="F303" s="120"/>
      <c r="J303" s="121"/>
    </row>
    <row r="304" spans="2:10" ht="15.75" customHeight="1">
      <c r="B304" s="120"/>
      <c r="F304" s="120"/>
      <c r="J304" s="121"/>
    </row>
    <row r="305" spans="2:10" ht="15.75" customHeight="1">
      <c r="B305" s="120"/>
      <c r="F305" s="120"/>
      <c r="J305" s="121"/>
    </row>
    <row r="306" spans="2:10" ht="15.75" customHeight="1">
      <c r="B306" s="120"/>
      <c r="F306" s="120"/>
      <c r="J306" s="121"/>
    </row>
    <row r="307" spans="2:10" ht="15.75" customHeight="1">
      <c r="B307" s="120"/>
      <c r="F307" s="120"/>
      <c r="J307" s="121"/>
    </row>
    <row r="308" spans="2:10" ht="15.75" customHeight="1">
      <c r="B308" s="120"/>
      <c r="F308" s="120"/>
      <c r="J308" s="121"/>
    </row>
    <row r="309" spans="2:10" ht="15.75" customHeight="1">
      <c r="B309" s="120"/>
      <c r="F309" s="120"/>
      <c r="J309" s="121"/>
    </row>
    <row r="310" spans="2:10" ht="15.75" customHeight="1">
      <c r="B310" s="120"/>
      <c r="F310" s="120"/>
      <c r="J310" s="121"/>
    </row>
    <row r="311" spans="2:10" ht="15.75" customHeight="1">
      <c r="B311" s="120"/>
      <c r="F311" s="120"/>
      <c r="J311" s="121"/>
    </row>
    <row r="312" spans="2:10" ht="15.75" customHeight="1">
      <c r="B312" s="120"/>
      <c r="F312" s="120"/>
      <c r="J312" s="121"/>
    </row>
    <row r="313" spans="2:10" ht="15.75" customHeight="1">
      <c r="B313" s="120"/>
      <c r="F313" s="120"/>
      <c r="J313" s="121"/>
    </row>
    <row r="314" spans="2:10" ht="15.75" customHeight="1">
      <c r="B314" s="120"/>
      <c r="F314" s="120"/>
      <c r="J314" s="121"/>
    </row>
    <row r="315" spans="2:10" ht="15.75" customHeight="1">
      <c r="B315" s="120"/>
      <c r="F315" s="120"/>
      <c r="J315" s="121"/>
    </row>
    <row r="316" spans="2:10" ht="15.75" customHeight="1">
      <c r="B316" s="120"/>
      <c r="F316" s="120"/>
      <c r="J316" s="121"/>
    </row>
    <row r="317" spans="2:10" ht="15.75" customHeight="1">
      <c r="B317" s="120"/>
      <c r="F317" s="120"/>
      <c r="J317" s="121"/>
    </row>
    <row r="318" spans="2:10" ht="15.75" customHeight="1">
      <c r="B318" s="120"/>
      <c r="F318" s="120"/>
      <c r="J318" s="121"/>
    </row>
    <row r="319" spans="2:10" ht="15.75" customHeight="1">
      <c r="B319" s="120"/>
      <c r="F319" s="120"/>
      <c r="J319" s="121"/>
    </row>
    <row r="320" spans="2:10" ht="15.75" customHeight="1">
      <c r="B320" s="120"/>
      <c r="F320" s="120"/>
      <c r="J320" s="121"/>
    </row>
    <row r="321" spans="2:10" ht="15.75" customHeight="1">
      <c r="B321" s="120"/>
      <c r="F321" s="120"/>
      <c r="J321" s="121"/>
    </row>
    <row r="322" spans="2:10" ht="15.75" customHeight="1">
      <c r="B322" s="120"/>
      <c r="F322" s="120"/>
      <c r="J322" s="121"/>
    </row>
    <row r="323" spans="2:10" ht="15.75" customHeight="1">
      <c r="B323" s="120"/>
      <c r="F323" s="120"/>
      <c r="J323" s="121"/>
    </row>
    <row r="324" spans="2:10" ht="15.75" customHeight="1">
      <c r="B324" s="120"/>
      <c r="F324" s="120"/>
      <c r="J324" s="121"/>
    </row>
    <row r="325" spans="2:10" ht="15.75" customHeight="1">
      <c r="B325" s="120"/>
      <c r="F325" s="120"/>
      <c r="J325" s="121"/>
    </row>
    <row r="326" spans="2:10" ht="15.75" customHeight="1">
      <c r="B326" s="120"/>
      <c r="F326" s="120"/>
      <c r="J326" s="121"/>
    </row>
    <row r="327" spans="2:10" ht="15.75" customHeight="1">
      <c r="B327" s="120"/>
      <c r="F327" s="120"/>
      <c r="J327" s="121"/>
    </row>
    <row r="328" spans="2:10" ht="15.75" customHeight="1">
      <c r="B328" s="120"/>
      <c r="F328" s="120"/>
      <c r="J328" s="121"/>
    </row>
    <row r="329" spans="2:10" ht="15.75" customHeight="1">
      <c r="B329" s="120"/>
      <c r="F329" s="120"/>
      <c r="J329" s="121"/>
    </row>
    <row r="330" spans="2:10" ht="15.75" customHeight="1">
      <c r="B330" s="120"/>
      <c r="F330" s="120"/>
      <c r="J330" s="121"/>
    </row>
    <row r="331" spans="2:10" ht="15.75" customHeight="1">
      <c r="B331" s="120"/>
      <c r="F331" s="120"/>
      <c r="J331" s="121"/>
    </row>
    <row r="332" spans="2:10" ht="15.75" customHeight="1">
      <c r="B332" s="120"/>
      <c r="F332" s="120"/>
      <c r="J332" s="121"/>
    </row>
    <row r="333" spans="2:10" ht="15.75" customHeight="1">
      <c r="B333" s="120"/>
      <c r="F333" s="120"/>
      <c r="J333" s="121"/>
    </row>
    <row r="334" spans="2:10" ht="15.75" customHeight="1">
      <c r="B334" s="120"/>
      <c r="F334" s="120"/>
      <c r="J334" s="121"/>
    </row>
    <row r="335" spans="2:10" ht="15.75" customHeight="1">
      <c r="B335" s="120"/>
      <c r="F335" s="120"/>
      <c r="J335" s="121"/>
    </row>
    <row r="336" spans="2:10" ht="15.75" customHeight="1">
      <c r="B336" s="120"/>
      <c r="F336" s="120"/>
      <c r="J336" s="121"/>
    </row>
    <row r="337" spans="2:10" ht="15.75" customHeight="1">
      <c r="B337" s="120"/>
      <c r="F337" s="120"/>
      <c r="J337" s="121"/>
    </row>
    <row r="338" spans="2:10" ht="15.75" customHeight="1">
      <c r="B338" s="120"/>
      <c r="F338" s="120"/>
      <c r="J338" s="121"/>
    </row>
    <row r="339" spans="2:10" ht="15.75" customHeight="1">
      <c r="B339" s="120"/>
      <c r="F339" s="120"/>
      <c r="J339" s="121"/>
    </row>
    <row r="340" spans="2:10" ht="15.75" customHeight="1">
      <c r="B340" s="120"/>
      <c r="F340" s="120"/>
      <c r="J340" s="121"/>
    </row>
    <row r="341" spans="2:10" ht="15.75" customHeight="1">
      <c r="B341" s="120"/>
      <c r="F341" s="120"/>
      <c r="J341" s="121"/>
    </row>
    <row r="342" spans="2:10" ht="15.75" customHeight="1">
      <c r="B342" s="120"/>
      <c r="F342" s="120"/>
      <c r="J342" s="121"/>
    </row>
    <row r="343" spans="2:10" ht="15.75" customHeight="1">
      <c r="B343" s="120"/>
      <c r="F343" s="120"/>
      <c r="J343" s="121"/>
    </row>
    <row r="344" spans="2:10" ht="15.75" customHeight="1">
      <c r="B344" s="120"/>
      <c r="F344" s="120"/>
      <c r="J344" s="121"/>
    </row>
    <row r="345" spans="2:10" ht="15.75" customHeight="1">
      <c r="B345" s="120"/>
      <c r="F345" s="120"/>
      <c r="J345" s="121"/>
    </row>
    <row r="346" spans="2:10" ht="15.75" customHeight="1">
      <c r="B346" s="120"/>
      <c r="F346" s="120"/>
      <c r="J346" s="121"/>
    </row>
    <row r="347" spans="2:10" ht="15.75" customHeight="1">
      <c r="B347" s="120"/>
      <c r="F347" s="120"/>
      <c r="J347" s="121"/>
    </row>
    <row r="348" spans="2:10" ht="15.75" customHeight="1">
      <c r="B348" s="120"/>
      <c r="F348" s="120"/>
      <c r="J348" s="121"/>
    </row>
    <row r="349" spans="2:10" ht="15.75" customHeight="1">
      <c r="B349" s="120"/>
      <c r="F349" s="120"/>
      <c r="J349" s="121"/>
    </row>
    <row r="350" spans="2:10" ht="15.75" customHeight="1">
      <c r="B350" s="120"/>
      <c r="F350" s="120"/>
      <c r="J350" s="121"/>
    </row>
    <row r="351" spans="2:10" ht="15.75" customHeight="1">
      <c r="B351" s="120"/>
      <c r="F351" s="120"/>
      <c r="J351" s="121"/>
    </row>
    <row r="352" spans="2:10" ht="15.75" customHeight="1">
      <c r="B352" s="120"/>
      <c r="F352" s="120"/>
      <c r="J352" s="121"/>
    </row>
    <row r="353" spans="2:10" ht="15.75" customHeight="1">
      <c r="B353" s="120"/>
      <c r="F353" s="120"/>
      <c r="J353" s="121"/>
    </row>
    <row r="354" spans="2:10" ht="15.75" customHeight="1">
      <c r="B354" s="120"/>
      <c r="F354" s="120"/>
      <c r="J354" s="121"/>
    </row>
    <row r="355" spans="2:10" ht="15.75" customHeight="1">
      <c r="B355" s="120"/>
      <c r="F355" s="120"/>
      <c r="J355" s="121"/>
    </row>
    <row r="356" spans="2:10" ht="15.75" customHeight="1">
      <c r="B356" s="120"/>
      <c r="F356" s="120"/>
      <c r="J356" s="121"/>
    </row>
    <row r="357" spans="2:10" ht="15.75" customHeight="1">
      <c r="B357" s="120"/>
      <c r="F357" s="120"/>
      <c r="J357" s="121"/>
    </row>
    <row r="358" spans="2:10" ht="15.75" customHeight="1">
      <c r="B358" s="120"/>
      <c r="F358" s="120"/>
      <c r="J358" s="121"/>
    </row>
    <row r="359" spans="2:10" ht="15.75" customHeight="1">
      <c r="B359" s="120"/>
      <c r="F359" s="120"/>
      <c r="J359" s="121"/>
    </row>
    <row r="360" spans="2:10" ht="15.75" customHeight="1">
      <c r="B360" s="120"/>
      <c r="F360" s="120"/>
      <c r="J360" s="121"/>
    </row>
    <row r="361" spans="2:10" ht="15.75" customHeight="1">
      <c r="B361" s="120"/>
      <c r="F361" s="120"/>
      <c r="J361" s="121"/>
    </row>
    <row r="362" spans="2:10" ht="15.75" customHeight="1">
      <c r="B362" s="120"/>
      <c r="F362" s="120"/>
      <c r="J362" s="121"/>
    </row>
    <row r="363" spans="2:10" ht="15.75" customHeight="1">
      <c r="B363" s="120"/>
      <c r="F363" s="120"/>
      <c r="J363" s="121"/>
    </row>
    <row r="364" spans="2:10" ht="15.75" customHeight="1">
      <c r="B364" s="120"/>
      <c r="F364" s="120"/>
      <c r="J364" s="121"/>
    </row>
    <row r="365" spans="2:10" ht="15.75" customHeight="1">
      <c r="B365" s="120"/>
      <c r="F365" s="120"/>
      <c r="J365" s="121"/>
    </row>
    <row r="366" spans="2:10" ht="15.75" customHeight="1">
      <c r="B366" s="120"/>
      <c r="F366" s="120"/>
      <c r="J366" s="121"/>
    </row>
    <row r="367" spans="2:10" ht="15.75" customHeight="1">
      <c r="B367" s="120"/>
      <c r="F367" s="120"/>
      <c r="J367" s="121"/>
    </row>
    <row r="368" spans="2:10" ht="15.75" customHeight="1">
      <c r="B368" s="120"/>
      <c r="F368" s="120"/>
      <c r="J368" s="121"/>
    </row>
    <row r="369" spans="2:10" ht="15.75" customHeight="1">
      <c r="B369" s="120"/>
      <c r="F369" s="120"/>
      <c r="J369" s="121"/>
    </row>
    <row r="370" spans="2:10" ht="15.75" customHeight="1">
      <c r="B370" s="120"/>
      <c r="F370" s="120"/>
      <c r="J370" s="121"/>
    </row>
    <row r="371" spans="2:10" ht="15.75" customHeight="1">
      <c r="B371" s="120"/>
      <c r="F371" s="120"/>
      <c r="J371" s="121"/>
    </row>
    <row r="372" spans="2:10" ht="15.75" customHeight="1">
      <c r="B372" s="120"/>
      <c r="F372" s="120"/>
      <c r="J372" s="121"/>
    </row>
    <row r="373" spans="2:10" ht="15.75" customHeight="1">
      <c r="B373" s="120"/>
      <c r="F373" s="120"/>
      <c r="J373" s="121"/>
    </row>
    <row r="374" spans="2:10" ht="15.75" customHeight="1">
      <c r="B374" s="120"/>
      <c r="F374" s="120"/>
      <c r="J374" s="121"/>
    </row>
    <row r="375" spans="2:10" ht="15.75" customHeight="1">
      <c r="B375" s="120"/>
      <c r="F375" s="120"/>
      <c r="J375" s="121"/>
    </row>
    <row r="376" spans="2:10" ht="15.75" customHeight="1">
      <c r="B376" s="120"/>
      <c r="F376" s="120"/>
      <c r="J376" s="121"/>
    </row>
    <row r="377" spans="2:10" ht="15.75" customHeight="1">
      <c r="B377" s="120"/>
      <c r="F377" s="120"/>
      <c r="J377" s="121"/>
    </row>
    <row r="378" spans="2:10" ht="15.75" customHeight="1">
      <c r="B378" s="120"/>
      <c r="F378" s="120"/>
      <c r="J378" s="121"/>
    </row>
    <row r="379" spans="2:10" ht="15.75" customHeight="1">
      <c r="B379" s="120"/>
      <c r="F379" s="120"/>
      <c r="J379" s="121"/>
    </row>
    <row r="380" spans="2:10" ht="15.75" customHeight="1">
      <c r="B380" s="120"/>
      <c r="F380" s="120"/>
      <c r="J380" s="121"/>
    </row>
    <row r="381" spans="2:10" ht="15.75" customHeight="1">
      <c r="B381" s="120"/>
      <c r="F381" s="120"/>
      <c r="J381" s="121"/>
    </row>
    <row r="382" spans="2:10" ht="15.75" customHeight="1">
      <c r="B382" s="120"/>
      <c r="F382" s="120"/>
      <c r="J382" s="121"/>
    </row>
    <row r="383" spans="2:10" ht="15.75" customHeight="1">
      <c r="B383" s="120"/>
      <c r="F383" s="120"/>
      <c r="J383" s="121"/>
    </row>
    <row r="384" spans="2:10" ht="15.75" customHeight="1">
      <c r="B384" s="120"/>
      <c r="F384" s="120"/>
      <c r="J384" s="121"/>
    </row>
    <row r="385" spans="2:10" ht="15.75" customHeight="1">
      <c r="B385" s="120"/>
      <c r="F385" s="120"/>
      <c r="J385" s="121"/>
    </row>
    <row r="386" spans="2:10" ht="15.75" customHeight="1">
      <c r="B386" s="120"/>
      <c r="F386" s="120"/>
      <c r="J386" s="121"/>
    </row>
    <row r="387" spans="2:10" ht="15.75" customHeight="1">
      <c r="B387" s="120"/>
      <c r="F387" s="120"/>
      <c r="J387" s="121"/>
    </row>
    <row r="388" spans="2:10" ht="15.75" customHeight="1">
      <c r="B388" s="120"/>
      <c r="F388" s="120"/>
      <c r="J388" s="121"/>
    </row>
    <row r="389" spans="2:10" ht="15.75" customHeight="1">
      <c r="B389" s="120"/>
      <c r="F389" s="120"/>
      <c r="J389" s="121"/>
    </row>
    <row r="390" spans="2:10" ht="15.75" customHeight="1">
      <c r="B390" s="120"/>
      <c r="F390" s="120"/>
      <c r="J390" s="121"/>
    </row>
    <row r="391" spans="2:10" ht="15.75" customHeight="1">
      <c r="B391" s="120"/>
      <c r="F391" s="120"/>
      <c r="J391" s="121"/>
    </row>
    <row r="392" spans="2:10" ht="15.75" customHeight="1">
      <c r="B392" s="120"/>
      <c r="F392" s="120"/>
      <c r="J392" s="121"/>
    </row>
    <row r="393" spans="2:10" ht="15.75" customHeight="1">
      <c r="B393" s="120"/>
      <c r="F393" s="120"/>
      <c r="J393" s="121"/>
    </row>
    <row r="394" spans="2:10" ht="15.75" customHeight="1">
      <c r="B394" s="120"/>
      <c r="F394" s="120"/>
      <c r="J394" s="121"/>
    </row>
    <row r="395" spans="2:10" ht="15.75" customHeight="1">
      <c r="B395" s="120"/>
      <c r="F395" s="120"/>
      <c r="J395" s="121"/>
    </row>
    <row r="396" spans="2:10" ht="15.75" customHeight="1">
      <c r="B396" s="120"/>
      <c r="F396" s="120"/>
      <c r="J396" s="121"/>
    </row>
    <row r="397" spans="2:10" ht="15.75" customHeight="1">
      <c r="B397" s="120"/>
      <c r="F397" s="120"/>
      <c r="J397" s="121"/>
    </row>
    <row r="398" spans="2:10" ht="15.75" customHeight="1">
      <c r="B398" s="120"/>
      <c r="F398" s="120"/>
      <c r="J398" s="121"/>
    </row>
    <row r="399" spans="2:10" ht="15.75" customHeight="1">
      <c r="B399" s="120"/>
      <c r="F399" s="120"/>
      <c r="J399" s="121"/>
    </row>
    <row r="400" spans="2:10" ht="15.75" customHeight="1">
      <c r="B400" s="120"/>
      <c r="F400" s="120"/>
      <c r="J400" s="121"/>
    </row>
    <row r="401" spans="2:10" ht="15.75" customHeight="1">
      <c r="B401" s="120"/>
      <c r="F401" s="120"/>
      <c r="J401" s="121"/>
    </row>
    <row r="402" spans="2:10" ht="15.75" customHeight="1">
      <c r="B402" s="120"/>
      <c r="F402" s="120"/>
      <c r="J402" s="121"/>
    </row>
    <row r="403" spans="2:10" ht="15.75" customHeight="1">
      <c r="B403" s="120"/>
      <c r="F403" s="120"/>
      <c r="J403" s="121"/>
    </row>
    <row r="404" spans="2:10" ht="15.75" customHeight="1">
      <c r="B404" s="120"/>
      <c r="F404" s="120"/>
      <c r="J404" s="121"/>
    </row>
    <row r="405" spans="2:10" ht="15.75" customHeight="1">
      <c r="B405" s="120"/>
      <c r="F405" s="120"/>
      <c r="J405" s="121"/>
    </row>
    <row r="406" spans="2:10" ht="15.75" customHeight="1">
      <c r="B406" s="120"/>
      <c r="F406" s="120"/>
      <c r="J406" s="121"/>
    </row>
    <row r="407" spans="2:10" ht="15.75" customHeight="1">
      <c r="B407" s="120"/>
      <c r="F407" s="120"/>
      <c r="J407" s="121"/>
    </row>
    <row r="408" spans="2:10" ht="15.75" customHeight="1">
      <c r="B408" s="120"/>
      <c r="F408" s="120"/>
      <c r="J408" s="121"/>
    </row>
    <row r="409" spans="2:10" ht="15.75" customHeight="1">
      <c r="B409" s="120"/>
      <c r="F409" s="120"/>
      <c r="J409" s="121"/>
    </row>
    <row r="410" spans="2:10" ht="15.75" customHeight="1">
      <c r="B410" s="120"/>
      <c r="F410" s="120"/>
      <c r="J410" s="121"/>
    </row>
    <row r="411" spans="2:10" ht="15.75" customHeight="1">
      <c r="B411" s="120"/>
      <c r="F411" s="120"/>
      <c r="J411" s="121"/>
    </row>
    <row r="412" spans="2:10" ht="15.75" customHeight="1">
      <c r="B412" s="120"/>
      <c r="F412" s="120"/>
      <c r="J412" s="121"/>
    </row>
    <row r="413" spans="2:10" ht="15.75" customHeight="1">
      <c r="B413" s="120"/>
      <c r="F413" s="120"/>
      <c r="J413" s="121"/>
    </row>
    <row r="414" spans="2:10" ht="15.75" customHeight="1">
      <c r="B414" s="120"/>
      <c r="F414" s="120"/>
      <c r="J414" s="121"/>
    </row>
    <row r="415" spans="2:10" ht="15.75" customHeight="1">
      <c r="B415" s="120"/>
      <c r="F415" s="120"/>
      <c r="J415" s="121"/>
    </row>
    <row r="416" spans="2:10" ht="15.75" customHeight="1">
      <c r="B416" s="120"/>
      <c r="F416" s="120"/>
      <c r="J416" s="121"/>
    </row>
    <row r="417" spans="2:10" ht="15.75" customHeight="1">
      <c r="B417" s="120"/>
      <c r="F417" s="120"/>
      <c r="J417" s="121"/>
    </row>
    <row r="418" spans="2:10" ht="15.75" customHeight="1">
      <c r="B418" s="120"/>
      <c r="F418" s="120"/>
      <c r="J418" s="121"/>
    </row>
    <row r="419" spans="2:10" ht="15.75" customHeight="1">
      <c r="B419" s="120"/>
      <c r="F419" s="120"/>
      <c r="J419" s="121"/>
    </row>
    <row r="420" spans="2:10" ht="15.75" customHeight="1">
      <c r="B420" s="120"/>
      <c r="F420" s="120"/>
      <c r="J420" s="121"/>
    </row>
    <row r="421" spans="2:10" ht="15.75" customHeight="1">
      <c r="B421" s="120"/>
      <c r="F421" s="120"/>
      <c r="J421" s="121"/>
    </row>
    <row r="422" spans="2:10" ht="15.75" customHeight="1">
      <c r="B422" s="120"/>
      <c r="F422" s="120"/>
      <c r="J422" s="121"/>
    </row>
    <row r="423" spans="2:10" ht="15.75" customHeight="1">
      <c r="B423" s="120"/>
      <c r="F423" s="120"/>
      <c r="J423" s="121"/>
    </row>
    <row r="424" spans="2:10" ht="15.75" customHeight="1">
      <c r="B424" s="120"/>
      <c r="F424" s="120"/>
      <c r="J424" s="121"/>
    </row>
    <row r="425" spans="2:10" ht="15.75" customHeight="1">
      <c r="B425" s="120"/>
      <c r="F425" s="120"/>
      <c r="J425" s="121"/>
    </row>
    <row r="426" spans="2:10" ht="15.75" customHeight="1">
      <c r="B426" s="120"/>
      <c r="F426" s="120"/>
      <c r="J426" s="121"/>
    </row>
    <row r="427" spans="2:10" ht="15.75" customHeight="1">
      <c r="B427" s="120"/>
      <c r="F427" s="120"/>
      <c r="J427" s="121"/>
    </row>
    <row r="428" spans="2:10" ht="15.75" customHeight="1">
      <c r="B428" s="120"/>
      <c r="F428" s="120"/>
      <c r="J428" s="121"/>
    </row>
    <row r="429" spans="2:10" ht="15.75" customHeight="1">
      <c r="B429" s="120"/>
      <c r="F429" s="120"/>
      <c r="J429" s="121"/>
    </row>
    <row r="430" spans="2:10" ht="15.75" customHeight="1">
      <c r="B430" s="120"/>
      <c r="F430" s="120"/>
      <c r="J430" s="121"/>
    </row>
    <row r="431" spans="2:10" ht="15.75" customHeight="1">
      <c r="B431" s="120"/>
      <c r="F431" s="120"/>
      <c r="J431" s="121"/>
    </row>
    <row r="432" spans="2:10" ht="15.75" customHeight="1">
      <c r="B432" s="120"/>
      <c r="F432" s="120"/>
      <c r="J432" s="121"/>
    </row>
    <row r="433" spans="2:10" ht="15.75" customHeight="1">
      <c r="B433" s="120"/>
      <c r="F433" s="120"/>
      <c r="J433" s="121"/>
    </row>
    <row r="434" spans="2:10" ht="15.75" customHeight="1">
      <c r="B434" s="120"/>
      <c r="F434" s="120"/>
      <c r="J434" s="121"/>
    </row>
    <row r="435" spans="2:10" ht="15.75" customHeight="1">
      <c r="B435" s="120"/>
      <c r="F435" s="120"/>
      <c r="J435" s="121"/>
    </row>
    <row r="436" spans="2:10" ht="15.75" customHeight="1">
      <c r="B436" s="120"/>
      <c r="F436" s="120"/>
      <c r="J436" s="121"/>
    </row>
    <row r="437" spans="2:10" ht="15.75" customHeight="1">
      <c r="B437" s="120"/>
      <c r="F437" s="120"/>
      <c r="J437" s="121"/>
    </row>
    <row r="438" spans="2:10" ht="15.75" customHeight="1">
      <c r="B438" s="120"/>
      <c r="F438" s="120"/>
      <c r="J438" s="121"/>
    </row>
    <row r="439" spans="2:10" ht="15.75" customHeight="1">
      <c r="B439" s="120"/>
      <c r="F439" s="120"/>
      <c r="J439" s="121"/>
    </row>
    <row r="440" spans="2:10" ht="15.75" customHeight="1">
      <c r="B440" s="120"/>
      <c r="F440" s="120"/>
      <c r="J440" s="121"/>
    </row>
    <row r="441" spans="2:10" ht="15.75" customHeight="1">
      <c r="B441" s="120"/>
      <c r="F441" s="120"/>
      <c r="J441" s="121"/>
    </row>
    <row r="442" spans="2:10" ht="15.75" customHeight="1">
      <c r="B442" s="120"/>
      <c r="F442" s="120"/>
      <c r="J442" s="121"/>
    </row>
    <row r="443" spans="2:10" ht="15.75" customHeight="1">
      <c r="B443" s="120"/>
      <c r="F443" s="120"/>
      <c r="J443" s="121"/>
    </row>
    <row r="444" spans="2:10" ht="15.75" customHeight="1">
      <c r="B444" s="120"/>
      <c r="F444" s="120"/>
      <c r="J444" s="121"/>
    </row>
    <row r="445" spans="2:10" ht="15.75" customHeight="1">
      <c r="B445" s="120"/>
      <c r="F445" s="120"/>
      <c r="J445" s="121"/>
    </row>
    <row r="446" spans="2:10" ht="15.75" customHeight="1">
      <c r="B446" s="120"/>
      <c r="F446" s="120"/>
      <c r="J446" s="121"/>
    </row>
    <row r="447" spans="2:10" ht="15.75" customHeight="1">
      <c r="B447" s="120"/>
      <c r="F447" s="120"/>
      <c r="J447" s="121"/>
    </row>
    <row r="448" spans="2:10" ht="15.75" customHeight="1">
      <c r="B448" s="120"/>
      <c r="F448" s="120"/>
      <c r="J448" s="121"/>
    </row>
    <row r="449" spans="2:10" ht="15.75" customHeight="1">
      <c r="B449" s="120"/>
      <c r="F449" s="120"/>
      <c r="J449" s="121"/>
    </row>
    <row r="450" spans="2:10" ht="15.75" customHeight="1">
      <c r="B450" s="120"/>
      <c r="F450" s="120"/>
      <c r="J450" s="121"/>
    </row>
    <row r="451" spans="2:10" ht="15.75" customHeight="1">
      <c r="B451" s="120"/>
      <c r="F451" s="120"/>
      <c r="J451" s="121"/>
    </row>
    <row r="452" spans="2:10" ht="15.75" customHeight="1">
      <c r="B452" s="120"/>
      <c r="F452" s="120"/>
      <c r="J452" s="121"/>
    </row>
    <row r="453" spans="2:10" ht="15.75" customHeight="1">
      <c r="B453" s="120"/>
      <c r="F453" s="120"/>
      <c r="J453" s="121"/>
    </row>
    <row r="454" spans="2:10" ht="15.75" customHeight="1">
      <c r="B454" s="120"/>
      <c r="F454" s="120"/>
      <c r="J454" s="121"/>
    </row>
    <row r="455" spans="2:10" ht="15.75" customHeight="1">
      <c r="B455" s="120"/>
      <c r="F455" s="120"/>
      <c r="J455" s="121"/>
    </row>
    <row r="456" spans="2:10" ht="15.75" customHeight="1">
      <c r="B456" s="120"/>
      <c r="F456" s="120"/>
      <c r="J456" s="121"/>
    </row>
    <row r="457" spans="2:10" ht="15.75" customHeight="1">
      <c r="B457" s="120"/>
      <c r="F457" s="120"/>
      <c r="J457" s="121"/>
    </row>
    <row r="458" spans="2:10" ht="15.75" customHeight="1">
      <c r="B458" s="120"/>
      <c r="F458" s="120"/>
      <c r="J458" s="121"/>
    </row>
    <row r="459" spans="2:10" ht="15.75" customHeight="1">
      <c r="B459" s="120"/>
      <c r="F459" s="120"/>
      <c r="J459" s="121"/>
    </row>
    <row r="460" spans="2:10" ht="15.75" customHeight="1">
      <c r="B460" s="120"/>
      <c r="F460" s="120"/>
      <c r="J460" s="121"/>
    </row>
    <row r="461" spans="2:10" ht="15.75" customHeight="1">
      <c r="B461" s="120"/>
      <c r="F461" s="120"/>
      <c r="J461" s="121"/>
    </row>
    <row r="462" spans="2:10" ht="15.75" customHeight="1">
      <c r="B462" s="120"/>
      <c r="F462" s="120"/>
      <c r="J462" s="121"/>
    </row>
    <row r="463" spans="2:10" ht="15.75" customHeight="1">
      <c r="B463" s="120"/>
      <c r="F463" s="120"/>
      <c r="J463" s="121"/>
    </row>
    <row r="464" spans="2:10" ht="15.75" customHeight="1">
      <c r="B464" s="120"/>
      <c r="F464" s="120"/>
      <c r="J464" s="121"/>
    </row>
    <row r="465" spans="2:10" ht="15.75" customHeight="1">
      <c r="B465" s="120"/>
      <c r="F465" s="120"/>
      <c r="J465" s="121"/>
    </row>
    <row r="466" spans="2:10" ht="15.75" customHeight="1">
      <c r="B466" s="120"/>
      <c r="F466" s="120"/>
      <c r="J466" s="121"/>
    </row>
    <row r="467" spans="2:10" ht="15.75" customHeight="1">
      <c r="B467" s="120"/>
      <c r="F467" s="120"/>
      <c r="J467" s="121"/>
    </row>
    <row r="468" spans="2:10" ht="15.75" customHeight="1">
      <c r="B468" s="120"/>
      <c r="F468" s="120"/>
      <c r="J468" s="121"/>
    </row>
    <row r="469" spans="2:10" ht="15.75" customHeight="1">
      <c r="B469" s="120"/>
      <c r="F469" s="120"/>
      <c r="J469" s="121"/>
    </row>
    <row r="470" spans="2:10" ht="15.75" customHeight="1">
      <c r="B470" s="120"/>
      <c r="F470" s="120"/>
      <c r="J470" s="121"/>
    </row>
    <row r="471" spans="2:10" ht="15.75" customHeight="1">
      <c r="B471" s="120"/>
      <c r="F471" s="120"/>
      <c r="J471" s="121"/>
    </row>
    <row r="472" spans="2:10" ht="15.75" customHeight="1">
      <c r="B472" s="120"/>
      <c r="F472" s="120"/>
      <c r="J472" s="121"/>
    </row>
    <row r="473" spans="2:10" ht="15.75" customHeight="1">
      <c r="B473" s="120"/>
      <c r="F473" s="120"/>
      <c r="J473" s="121"/>
    </row>
    <row r="474" spans="2:10" ht="15.75" customHeight="1">
      <c r="B474" s="120"/>
      <c r="F474" s="120"/>
      <c r="J474" s="121"/>
    </row>
    <row r="475" spans="2:10" ht="15.75" customHeight="1">
      <c r="B475" s="120"/>
      <c r="F475" s="120"/>
      <c r="J475" s="121"/>
    </row>
    <row r="476" spans="2:10" ht="15.75" customHeight="1">
      <c r="B476" s="120"/>
      <c r="F476" s="120"/>
      <c r="J476" s="121"/>
    </row>
    <row r="477" spans="2:10" ht="15.75" customHeight="1">
      <c r="B477" s="120"/>
      <c r="F477" s="120"/>
      <c r="J477" s="121"/>
    </row>
    <row r="478" spans="2:10" ht="15.75" customHeight="1">
      <c r="B478" s="120"/>
      <c r="F478" s="120"/>
      <c r="J478" s="121"/>
    </row>
    <row r="479" spans="2:10" ht="15.75" customHeight="1">
      <c r="B479" s="120"/>
      <c r="F479" s="120"/>
      <c r="J479" s="121"/>
    </row>
    <row r="480" spans="2:10" ht="15.75" customHeight="1">
      <c r="B480" s="120"/>
      <c r="F480" s="120"/>
      <c r="J480" s="121"/>
    </row>
    <row r="481" spans="2:10" ht="15.75" customHeight="1">
      <c r="B481" s="120"/>
      <c r="F481" s="120"/>
      <c r="J481" s="121"/>
    </row>
    <row r="482" spans="2:10" ht="15.75" customHeight="1">
      <c r="B482" s="120"/>
      <c r="F482" s="120"/>
      <c r="J482" s="121"/>
    </row>
    <row r="483" spans="2:10" ht="15.75" customHeight="1">
      <c r="B483" s="120"/>
      <c r="F483" s="120"/>
      <c r="J483" s="121"/>
    </row>
    <row r="484" spans="2:10" ht="15.75" customHeight="1">
      <c r="B484" s="120"/>
      <c r="F484" s="120"/>
      <c r="J484" s="121"/>
    </row>
    <row r="485" spans="2:10" ht="15.75" customHeight="1">
      <c r="B485" s="120"/>
      <c r="F485" s="120"/>
      <c r="J485" s="121"/>
    </row>
    <row r="486" spans="2:10" ht="15.75" customHeight="1">
      <c r="B486" s="120"/>
      <c r="F486" s="120"/>
      <c r="J486" s="121"/>
    </row>
    <row r="487" spans="2:10" ht="15.75" customHeight="1">
      <c r="B487" s="120"/>
      <c r="F487" s="120"/>
      <c r="J487" s="121"/>
    </row>
    <row r="488" spans="2:10" ht="15.75" customHeight="1">
      <c r="B488" s="120"/>
      <c r="F488" s="120"/>
      <c r="J488" s="121"/>
    </row>
    <row r="489" spans="2:10" ht="15.75" customHeight="1">
      <c r="B489" s="120"/>
      <c r="F489" s="120"/>
      <c r="J489" s="121"/>
    </row>
    <row r="490" spans="2:10" ht="15.75" customHeight="1">
      <c r="B490" s="120"/>
      <c r="F490" s="120"/>
      <c r="J490" s="121"/>
    </row>
    <row r="491" spans="2:10" ht="15.75" customHeight="1">
      <c r="B491" s="120"/>
      <c r="F491" s="120"/>
      <c r="J491" s="121"/>
    </row>
    <row r="492" spans="2:10" ht="15.75" customHeight="1">
      <c r="B492" s="120"/>
      <c r="F492" s="120"/>
      <c r="J492" s="121"/>
    </row>
    <row r="493" spans="2:10" ht="15.75" customHeight="1">
      <c r="B493" s="120"/>
      <c r="F493" s="120"/>
      <c r="J493" s="121"/>
    </row>
    <row r="494" spans="2:10" ht="15.75" customHeight="1">
      <c r="B494" s="120"/>
      <c r="F494" s="120"/>
      <c r="J494" s="121"/>
    </row>
    <row r="495" spans="2:10" ht="15.75" customHeight="1">
      <c r="B495" s="120"/>
      <c r="F495" s="120"/>
      <c r="J495" s="121"/>
    </row>
    <row r="496" spans="2:10" ht="15.75" customHeight="1">
      <c r="B496" s="120"/>
      <c r="F496" s="120"/>
      <c r="J496" s="121"/>
    </row>
    <row r="497" spans="2:10" ht="15.75" customHeight="1">
      <c r="B497" s="120"/>
      <c r="F497" s="120"/>
      <c r="J497" s="121"/>
    </row>
    <row r="498" spans="2:10" ht="15.75" customHeight="1">
      <c r="B498" s="120"/>
      <c r="F498" s="120"/>
      <c r="J498" s="121"/>
    </row>
    <row r="499" spans="2:10" ht="15.75" customHeight="1">
      <c r="B499" s="120"/>
      <c r="F499" s="120"/>
      <c r="J499" s="121"/>
    </row>
    <row r="500" spans="2:10" ht="15.75" customHeight="1">
      <c r="B500" s="120"/>
      <c r="F500" s="120"/>
      <c r="J500" s="121"/>
    </row>
    <row r="501" spans="2:10" ht="15.75" customHeight="1">
      <c r="B501" s="120"/>
      <c r="F501" s="120"/>
      <c r="J501" s="121"/>
    </row>
    <row r="502" spans="2:10" ht="15.75" customHeight="1">
      <c r="B502" s="120"/>
      <c r="F502" s="120"/>
      <c r="J502" s="121"/>
    </row>
    <row r="503" spans="2:10" ht="15.75" customHeight="1">
      <c r="B503" s="120"/>
      <c r="F503" s="120"/>
      <c r="J503" s="121"/>
    </row>
    <row r="504" spans="2:10" ht="15.75" customHeight="1">
      <c r="B504" s="120"/>
      <c r="F504" s="120"/>
      <c r="J504" s="121"/>
    </row>
    <row r="505" spans="2:10" ht="15.75" customHeight="1">
      <c r="B505" s="120"/>
      <c r="F505" s="120"/>
      <c r="J505" s="121"/>
    </row>
    <row r="506" spans="2:10" ht="15.75" customHeight="1">
      <c r="B506" s="120"/>
      <c r="F506" s="120"/>
      <c r="J506" s="121"/>
    </row>
    <row r="507" spans="2:10" ht="15.75" customHeight="1">
      <c r="B507" s="120"/>
      <c r="F507" s="120"/>
      <c r="J507" s="121"/>
    </row>
    <row r="508" spans="2:10" ht="15.75" customHeight="1">
      <c r="B508" s="120"/>
      <c r="F508" s="120"/>
      <c r="J508" s="121"/>
    </row>
    <row r="509" spans="2:10" ht="15.75" customHeight="1">
      <c r="B509" s="120"/>
      <c r="F509" s="120"/>
      <c r="J509" s="121"/>
    </row>
    <row r="510" spans="2:10" ht="15.75" customHeight="1">
      <c r="B510" s="120"/>
      <c r="F510" s="120"/>
      <c r="J510" s="121"/>
    </row>
    <row r="511" spans="2:10" ht="15.75" customHeight="1">
      <c r="B511" s="120"/>
      <c r="F511" s="120"/>
      <c r="J511" s="121"/>
    </row>
    <row r="512" spans="2:10" ht="15.75" customHeight="1">
      <c r="B512" s="120"/>
      <c r="F512" s="120"/>
      <c r="J512" s="121"/>
    </row>
    <row r="513" spans="2:10" ht="15.75" customHeight="1">
      <c r="B513" s="120"/>
      <c r="F513" s="120"/>
      <c r="J513" s="121"/>
    </row>
    <row r="514" spans="2:10" ht="15.75" customHeight="1">
      <c r="B514" s="120"/>
      <c r="F514" s="120"/>
      <c r="J514" s="121"/>
    </row>
    <row r="515" spans="2:10" ht="15.75" customHeight="1">
      <c r="B515" s="120"/>
      <c r="F515" s="120"/>
      <c r="J515" s="121"/>
    </row>
    <row r="516" spans="2:10" ht="15.75" customHeight="1">
      <c r="B516" s="120"/>
      <c r="F516" s="120"/>
      <c r="J516" s="121"/>
    </row>
    <row r="517" spans="2:10" ht="15.75" customHeight="1">
      <c r="B517" s="120"/>
      <c r="F517" s="120"/>
      <c r="J517" s="121"/>
    </row>
    <row r="518" spans="2:10" ht="15.75" customHeight="1">
      <c r="B518" s="120"/>
      <c r="F518" s="120"/>
      <c r="J518" s="121"/>
    </row>
    <row r="519" spans="2:10" ht="15.75" customHeight="1">
      <c r="B519" s="120"/>
      <c r="F519" s="120"/>
      <c r="J519" s="121"/>
    </row>
    <row r="520" spans="2:10" ht="15.75" customHeight="1">
      <c r="B520" s="120"/>
      <c r="F520" s="120"/>
      <c r="J520" s="121"/>
    </row>
    <row r="521" spans="2:10" ht="15.75" customHeight="1">
      <c r="B521" s="120"/>
      <c r="F521" s="120"/>
      <c r="J521" s="121"/>
    </row>
    <row r="522" spans="2:10" ht="15.75" customHeight="1">
      <c r="B522" s="120"/>
      <c r="F522" s="120"/>
      <c r="J522" s="121"/>
    </row>
    <row r="523" spans="2:10" ht="15.75" customHeight="1">
      <c r="B523" s="120"/>
      <c r="F523" s="120"/>
      <c r="J523" s="121"/>
    </row>
    <row r="524" spans="2:10" ht="15.75" customHeight="1">
      <c r="B524" s="120"/>
      <c r="F524" s="120"/>
      <c r="J524" s="121"/>
    </row>
    <row r="525" spans="2:10" ht="15.75" customHeight="1">
      <c r="B525" s="120"/>
      <c r="F525" s="120"/>
      <c r="J525" s="121"/>
    </row>
    <row r="526" spans="2:10" ht="15.75" customHeight="1">
      <c r="B526" s="120"/>
      <c r="F526" s="120"/>
      <c r="J526" s="121"/>
    </row>
    <row r="527" spans="2:10" ht="15.75" customHeight="1">
      <c r="B527" s="120"/>
      <c r="F527" s="120"/>
      <c r="J527" s="121"/>
    </row>
    <row r="528" spans="2:10" ht="15.75" customHeight="1">
      <c r="B528" s="120"/>
      <c r="F528" s="120"/>
      <c r="J528" s="121"/>
    </row>
    <row r="529" spans="2:10" ht="15.75" customHeight="1">
      <c r="B529" s="120"/>
      <c r="F529" s="120"/>
      <c r="J529" s="121"/>
    </row>
    <row r="530" spans="2:10" ht="15.75" customHeight="1">
      <c r="B530" s="120"/>
      <c r="F530" s="120"/>
      <c r="J530" s="121"/>
    </row>
    <row r="531" spans="2:10" ht="15.75" customHeight="1">
      <c r="B531" s="120"/>
      <c r="F531" s="120"/>
      <c r="J531" s="121"/>
    </row>
    <row r="532" spans="2:10" ht="15.75" customHeight="1">
      <c r="B532" s="120"/>
      <c r="F532" s="120"/>
      <c r="J532" s="121"/>
    </row>
    <row r="533" spans="2:10" ht="15.75" customHeight="1">
      <c r="B533" s="120"/>
      <c r="F533" s="120"/>
      <c r="J533" s="121"/>
    </row>
    <row r="534" spans="2:10" ht="15.75" customHeight="1">
      <c r="B534" s="120"/>
      <c r="F534" s="120"/>
      <c r="J534" s="121"/>
    </row>
    <row r="535" spans="2:10" ht="15.75" customHeight="1">
      <c r="B535" s="120"/>
      <c r="F535" s="120"/>
      <c r="J535" s="121"/>
    </row>
    <row r="536" spans="2:10" ht="15.75" customHeight="1">
      <c r="B536" s="120"/>
      <c r="F536" s="120"/>
      <c r="J536" s="121"/>
    </row>
    <row r="537" spans="2:10" ht="15.75" customHeight="1">
      <c r="B537" s="120"/>
      <c r="F537" s="120"/>
      <c r="J537" s="121"/>
    </row>
    <row r="538" spans="2:10" ht="15.75" customHeight="1">
      <c r="B538" s="120"/>
      <c r="F538" s="120"/>
      <c r="J538" s="121"/>
    </row>
    <row r="539" spans="2:10" ht="15.75" customHeight="1">
      <c r="B539" s="120"/>
      <c r="F539" s="120"/>
      <c r="J539" s="121"/>
    </row>
    <row r="540" spans="2:10" ht="15.75" customHeight="1">
      <c r="B540" s="120"/>
      <c r="F540" s="120"/>
      <c r="J540" s="121"/>
    </row>
    <row r="541" spans="2:10" ht="15.75" customHeight="1">
      <c r="B541" s="120"/>
      <c r="F541" s="120"/>
      <c r="J541" s="121"/>
    </row>
    <row r="542" spans="2:10" ht="15.75" customHeight="1">
      <c r="B542" s="120"/>
      <c r="F542" s="120"/>
      <c r="J542" s="121"/>
    </row>
    <row r="543" spans="2:10" ht="15.75" customHeight="1">
      <c r="B543" s="120"/>
      <c r="F543" s="120"/>
      <c r="J543" s="121"/>
    </row>
    <row r="544" spans="2:10" ht="15.75" customHeight="1">
      <c r="B544" s="120"/>
      <c r="F544" s="120"/>
      <c r="J544" s="121"/>
    </row>
    <row r="545" spans="2:10" ht="15.75" customHeight="1">
      <c r="B545" s="120"/>
      <c r="F545" s="120"/>
      <c r="J545" s="121"/>
    </row>
    <row r="546" spans="2:10" ht="15.75" customHeight="1">
      <c r="B546" s="120"/>
      <c r="F546" s="120"/>
      <c r="J546" s="121"/>
    </row>
    <row r="547" spans="2:10" ht="15.75" customHeight="1">
      <c r="B547" s="120"/>
      <c r="F547" s="120"/>
      <c r="J547" s="121"/>
    </row>
    <row r="548" spans="2:10" ht="15.75" customHeight="1">
      <c r="B548" s="120"/>
      <c r="F548" s="120"/>
      <c r="J548" s="121"/>
    </row>
    <row r="549" spans="2:10" ht="15.75" customHeight="1">
      <c r="B549" s="120"/>
      <c r="F549" s="120"/>
      <c r="J549" s="121"/>
    </row>
    <row r="550" spans="2:10" ht="15.75" customHeight="1">
      <c r="B550" s="120"/>
      <c r="F550" s="120"/>
      <c r="J550" s="121"/>
    </row>
    <row r="551" spans="2:10" ht="15.75" customHeight="1">
      <c r="B551" s="120"/>
      <c r="F551" s="120"/>
      <c r="J551" s="121"/>
    </row>
    <row r="552" spans="2:10" ht="15.75" customHeight="1">
      <c r="B552" s="120"/>
      <c r="F552" s="120"/>
      <c r="J552" s="121"/>
    </row>
    <row r="553" spans="2:10" ht="15.75" customHeight="1">
      <c r="B553" s="120"/>
      <c r="F553" s="120"/>
      <c r="J553" s="121"/>
    </row>
    <row r="554" spans="2:10" ht="15.75" customHeight="1">
      <c r="B554" s="120"/>
      <c r="F554" s="120"/>
      <c r="J554" s="121"/>
    </row>
    <row r="555" spans="2:10" ht="15.75" customHeight="1">
      <c r="B555" s="120"/>
      <c r="F555" s="120"/>
      <c r="J555" s="121"/>
    </row>
    <row r="556" spans="2:10" ht="15.75" customHeight="1">
      <c r="B556" s="120"/>
      <c r="F556" s="120"/>
      <c r="J556" s="121"/>
    </row>
    <row r="557" spans="2:10" ht="15.75" customHeight="1">
      <c r="B557" s="120"/>
      <c r="F557" s="120"/>
      <c r="J557" s="121"/>
    </row>
    <row r="558" spans="2:10" ht="15.75" customHeight="1">
      <c r="B558" s="120"/>
      <c r="F558" s="120"/>
      <c r="J558" s="121"/>
    </row>
    <row r="559" spans="2:10" ht="15.75" customHeight="1">
      <c r="B559" s="120"/>
      <c r="F559" s="120"/>
      <c r="J559" s="121"/>
    </row>
    <row r="560" spans="2:10" ht="15.75" customHeight="1">
      <c r="B560" s="120"/>
      <c r="F560" s="120"/>
      <c r="J560" s="121"/>
    </row>
    <row r="561" spans="2:10" ht="15.75" customHeight="1">
      <c r="B561" s="120"/>
      <c r="F561" s="120"/>
      <c r="J561" s="121"/>
    </row>
    <row r="562" spans="2:10" ht="15.75" customHeight="1">
      <c r="B562" s="120"/>
      <c r="F562" s="120"/>
      <c r="J562" s="121"/>
    </row>
    <row r="563" spans="2:10" ht="15.75" customHeight="1">
      <c r="B563" s="120"/>
      <c r="F563" s="120"/>
      <c r="J563" s="121"/>
    </row>
    <row r="564" spans="2:10" ht="15.75" customHeight="1">
      <c r="B564" s="120"/>
      <c r="F564" s="120"/>
      <c r="J564" s="121"/>
    </row>
    <row r="565" spans="2:10" ht="15.75" customHeight="1">
      <c r="B565" s="120"/>
      <c r="F565" s="120"/>
      <c r="J565" s="121"/>
    </row>
    <row r="566" spans="2:10" ht="15.75" customHeight="1">
      <c r="B566" s="120"/>
      <c r="F566" s="120"/>
      <c r="J566" s="121"/>
    </row>
    <row r="567" spans="2:10" ht="15.75" customHeight="1">
      <c r="B567" s="120"/>
      <c r="F567" s="120"/>
      <c r="J567" s="121"/>
    </row>
    <row r="568" spans="2:10" ht="15.75" customHeight="1">
      <c r="B568" s="120"/>
      <c r="F568" s="120"/>
      <c r="J568" s="121"/>
    </row>
    <row r="569" spans="2:10" ht="15.75" customHeight="1">
      <c r="B569" s="120"/>
      <c r="F569" s="120"/>
      <c r="J569" s="121"/>
    </row>
    <row r="570" spans="2:10" ht="15.75" customHeight="1">
      <c r="B570" s="120"/>
      <c r="F570" s="120"/>
      <c r="J570" s="121"/>
    </row>
    <row r="571" spans="2:10" ht="15.75" customHeight="1">
      <c r="B571" s="120"/>
      <c r="F571" s="120"/>
      <c r="J571" s="121"/>
    </row>
    <row r="572" spans="2:10" ht="15.75" customHeight="1">
      <c r="B572" s="120"/>
      <c r="F572" s="120"/>
      <c r="J572" s="121"/>
    </row>
    <row r="573" spans="2:10" ht="15.75" customHeight="1">
      <c r="B573" s="120"/>
      <c r="F573" s="120"/>
      <c r="J573" s="121"/>
    </row>
    <row r="574" spans="2:10" ht="15.75" customHeight="1">
      <c r="B574" s="120"/>
      <c r="F574" s="120"/>
      <c r="J574" s="121"/>
    </row>
    <row r="575" spans="2:10" ht="15.75" customHeight="1">
      <c r="B575" s="120"/>
      <c r="F575" s="120"/>
      <c r="J575" s="121"/>
    </row>
    <row r="576" spans="2:10" ht="15.75" customHeight="1">
      <c r="B576" s="120"/>
      <c r="F576" s="120"/>
      <c r="J576" s="121"/>
    </row>
    <row r="577" spans="2:10" ht="15.75" customHeight="1">
      <c r="B577" s="120"/>
      <c r="F577" s="120"/>
      <c r="J577" s="121"/>
    </row>
    <row r="578" spans="2:10" ht="15.75" customHeight="1">
      <c r="B578" s="120"/>
      <c r="F578" s="120"/>
      <c r="J578" s="121"/>
    </row>
    <row r="579" spans="2:10" ht="15.75" customHeight="1">
      <c r="B579" s="120"/>
      <c r="F579" s="120"/>
      <c r="J579" s="121"/>
    </row>
    <row r="580" spans="2:10" ht="15.75" customHeight="1">
      <c r="B580" s="120"/>
      <c r="F580" s="120"/>
      <c r="J580" s="121"/>
    </row>
    <row r="581" spans="2:10" ht="15.75" customHeight="1">
      <c r="B581" s="120"/>
      <c r="F581" s="120"/>
      <c r="J581" s="121"/>
    </row>
    <row r="582" spans="2:10" ht="15.75" customHeight="1">
      <c r="B582" s="120"/>
      <c r="F582" s="120"/>
      <c r="J582" s="121"/>
    </row>
    <row r="583" spans="2:10" ht="15.75" customHeight="1">
      <c r="B583" s="120"/>
      <c r="F583" s="120"/>
      <c r="J583" s="121"/>
    </row>
    <row r="584" spans="2:10" ht="15.75" customHeight="1">
      <c r="B584" s="120"/>
      <c r="F584" s="120"/>
      <c r="J584" s="121"/>
    </row>
    <row r="585" spans="2:10" ht="15.75" customHeight="1">
      <c r="B585" s="120"/>
      <c r="F585" s="120"/>
      <c r="J585" s="121"/>
    </row>
    <row r="586" spans="2:10" ht="15.75" customHeight="1">
      <c r="B586" s="120"/>
      <c r="F586" s="120"/>
      <c r="J586" s="121"/>
    </row>
    <row r="587" spans="2:10" ht="15.75" customHeight="1">
      <c r="B587" s="120"/>
      <c r="F587" s="120"/>
      <c r="J587" s="121"/>
    </row>
    <row r="588" spans="2:10" ht="15.75" customHeight="1">
      <c r="B588" s="120"/>
      <c r="F588" s="120"/>
      <c r="J588" s="121"/>
    </row>
    <row r="589" spans="2:10" ht="15.75" customHeight="1">
      <c r="B589" s="120"/>
      <c r="F589" s="120"/>
      <c r="J589" s="121"/>
    </row>
    <row r="590" spans="2:10" ht="15.75" customHeight="1">
      <c r="B590" s="120"/>
      <c r="F590" s="120"/>
      <c r="J590" s="121"/>
    </row>
    <row r="591" spans="2:10" ht="15.75" customHeight="1">
      <c r="B591" s="120"/>
      <c r="F591" s="120"/>
      <c r="J591" s="121"/>
    </row>
    <row r="592" spans="2:10" ht="15.75" customHeight="1">
      <c r="B592" s="120"/>
      <c r="F592" s="120"/>
      <c r="J592" s="121"/>
    </row>
    <row r="593" spans="2:10" ht="15.75" customHeight="1">
      <c r="B593" s="120"/>
      <c r="F593" s="120"/>
      <c r="J593" s="121"/>
    </row>
    <row r="594" spans="2:10" ht="15.75" customHeight="1">
      <c r="B594" s="120"/>
      <c r="F594" s="120"/>
      <c r="J594" s="121"/>
    </row>
    <row r="595" spans="2:10" ht="15.75" customHeight="1">
      <c r="B595" s="120"/>
      <c r="F595" s="120"/>
      <c r="J595" s="121"/>
    </row>
    <row r="596" spans="2:10" ht="15.75" customHeight="1">
      <c r="B596" s="120"/>
      <c r="F596" s="120"/>
      <c r="J596" s="121"/>
    </row>
    <row r="597" spans="2:10" ht="15.75" customHeight="1">
      <c r="B597" s="120"/>
      <c r="F597" s="120"/>
      <c r="J597" s="121"/>
    </row>
    <row r="598" spans="2:10" ht="15.75" customHeight="1">
      <c r="B598" s="120"/>
      <c r="F598" s="120"/>
      <c r="J598" s="121"/>
    </row>
    <row r="599" spans="2:10" ht="15.75" customHeight="1">
      <c r="B599" s="120"/>
      <c r="F599" s="120"/>
      <c r="J599" s="121"/>
    </row>
    <row r="600" spans="2:10" ht="15.75" customHeight="1">
      <c r="B600" s="120"/>
      <c r="F600" s="120"/>
      <c r="J600" s="121"/>
    </row>
    <row r="601" spans="2:10" ht="15.75" customHeight="1">
      <c r="B601" s="120"/>
      <c r="F601" s="120"/>
      <c r="J601" s="121"/>
    </row>
    <row r="602" spans="2:10" ht="15.75" customHeight="1">
      <c r="B602" s="120"/>
      <c r="F602" s="120"/>
      <c r="J602" s="121"/>
    </row>
    <row r="603" spans="2:10" ht="15.75" customHeight="1">
      <c r="B603" s="120"/>
      <c r="F603" s="120"/>
      <c r="J603" s="121"/>
    </row>
    <row r="604" spans="2:10" ht="15.75" customHeight="1">
      <c r="B604" s="120"/>
      <c r="F604" s="120"/>
      <c r="J604" s="121"/>
    </row>
    <row r="605" spans="2:10" ht="15.75" customHeight="1">
      <c r="B605" s="120"/>
      <c r="F605" s="120"/>
      <c r="J605" s="121"/>
    </row>
    <row r="606" spans="2:10" ht="15.75" customHeight="1">
      <c r="B606" s="120"/>
      <c r="F606" s="120"/>
      <c r="J606" s="121"/>
    </row>
    <row r="607" spans="2:10" ht="15.75" customHeight="1">
      <c r="B607" s="120"/>
      <c r="F607" s="120"/>
      <c r="J607" s="121"/>
    </row>
    <row r="608" spans="2:10" ht="15.75" customHeight="1">
      <c r="B608" s="120"/>
      <c r="F608" s="120"/>
      <c r="J608" s="121"/>
    </row>
    <row r="609" spans="2:10" ht="15.75" customHeight="1">
      <c r="B609" s="120"/>
      <c r="F609" s="120"/>
      <c r="J609" s="121"/>
    </row>
    <row r="610" spans="2:10" ht="15.75" customHeight="1">
      <c r="B610" s="120"/>
      <c r="F610" s="120"/>
      <c r="J610" s="121"/>
    </row>
    <row r="611" spans="2:10" ht="15.75" customHeight="1">
      <c r="B611" s="120"/>
      <c r="F611" s="120"/>
      <c r="J611" s="121"/>
    </row>
    <row r="612" spans="2:10" ht="15.75" customHeight="1">
      <c r="B612" s="120"/>
      <c r="F612" s="120"/>
      <c r="J612" s="121"/>
    </row>
    <row r="613" spans="2:10" ht="15.75" customHeight="1">
      <c r="B613" s="120"/>
      <c r="F613" s="120"/>
      <c r="J613" s="121"/>
    </row>
    <row r="614" spans="2:10" ht="15.75" customHeight="1">
      <c r="B614" s="120"/>
      <c r="F614" s="120"/>
      <c r="J614" s="121"/>
    </row>
    <row r="615" spans="2:10" ht="15.75" customHeight="1">
      <c r="B615" s="120"/>
      <c r="F615" s="120"/>
      <c r="J615" s="121"/>
    </row>
    <row r="616" spans="2:10" ht="15.75" customHeight="1">
      <c r="B616" s="120"/>
      <c r="F616" s="120"/>
      <c r="J616" s="121"/>
    </row>
    <row r="617" spans="2:10" ht="15.75" customHeight="1">
      <c r="B617" s="120"/>
      <c r="F617" s="120"/>
      <c r="J617" s="121"/>
    </row>
    <row r="618" spans="2:10" ht="15.75" customHeight="1">
      <c r="B618" s="120"/>
      <c r="F618" s="120"/>
      <c r="J618" s="121"/>
    </row>
    <row r="619" spans="2:10" ht="15.75" customHeight="1">
      <c r="B619" s="120"/>
      <c r="F619" s="120"/>
      <c r="J619" s="121"/>
    </row>
    <row r="620" spans="2:10" ht="15.75" customHeight="1">
      <c r="B620" s="120"/>
      <c r="F620" s="120"/>
      <c r="J620" s="121"/>
    </row>
    <row r="621" spans="2:10" ht="15.75" customHeight="1">
      <c r="B621" s="120"/>
      <c r="F621" s="120"/>
      <c r="J621" s="121"/>
    </row>
    <row r="622" spans="2:10" ht="15.75" customHeight="1">
      <c r="B622" s="120"/>
      <c r="F622" s="120"/>
      <c r="J622" s="121"/>
    </row>
    <row r="623" spans="2:10" ht="15.75" customHeight="1">
      <c r="B623" s="120"/>
      <c r="F623" s="120"/>
      <c r="J623" s="121"/>
    </row>
    <row r="624" spans="2:10" ht="15.75" customHeight="1">
      <c r="B624" s="120"/>
      <c r="F624" s="120"/>
      <c r="J624" s="121"/>
    </row>
    <row r="625" spans="2:10" ht="15.75" customHeight="1">
      <c r="B625" s="120"/>
      <c r="F625" s="120"/>
      <c r="J625" s="121"/>
    </row>
    <row r="626" spans="2:10" ht="15.75" customHeight="1">
      <c r="B626" s="120"/>
      <c r="F626" s="120"/>
      <c r="J626" s="121"/>
    </row>
    <row r="627" spans="2:10" ht="15.75" customHeight="1">
      <c r="B627" s="120"/>
      <c r="F627" s="120"/>
      <c r="J627" s="121"/>
    </row>
    <row r="628" spans="2:10" ht="15.75" customHeight="1">
      <c r="B628" s="120"/>
      <c r="F628" s="120"/>
      <c r="J628" s="121"/>
    </row>
    <row r="629" spans="2:10" ht="15.75" customHeight="1">
      <c r="B629" s="120"/>
      <c r="F629" s="120"/>
      <c r="J629" s="121"/>
    </row>
    <row r="630" spans="2:10" ht="15.75" customHeight="1">
      <c r="B630" s="120"/>
      <c r="F630" s="120"/>
      <c r="J630" s="121"/>
    </row>
    <row r="631" spans="2:10" ht="15.75" customHeight="1">
      <c r="B631" s="120"/>
      <c r="F631" s="120"/>
      <c r="J631" s="121"/>
    </row>
    <row r="632" spans="2:10" ht="15.75" customHeight="1">
      <c r="B632" s="120"/>
      <c r="F632" s="120"/>
      <c r="J632" s="121"/>
    </row>
    <row r="633" spans="2:10" ht="15.75" customHeight="1">
      <c r="B633" s="120"/>
      <c r="F633" s="120"/>
      <c r="J633" s="121"/>
    </row>
    <row r="634" spans="2:10" ht="15.75" customHeight="1">
      <c r="B634" s="120"/>
      <c r="F634" s="120"/>
      <c r="J634" s="121"/>
    </row>
    <row r="635" spans="2:10" ht="15.75" customHeight="1">
      <c r="B635" s="120"/>
      <c r="F635" s="120"/>
      <c r="J635" s="121"/>
    </row>
    <row r="636" spans="2:10" ht="15.75" customHeight="1">
      <c r="B636" s="120"/>
      <c r="F636" s="120"/>
      <c r="J636" s="121"/>
    </row>
    <row r="637" spans="2:10" ht="15.75" customHeight="1">
      <c r="B637" s="120"/>
      <c r="F637" s="120"/>
      <c r="J637" s="121"/>
    </row>
    <row r="638" spans="2:10" ht="15.75" customHeight="1">
      <c r="B638" s="120"/>
      <c r="F638" s="120"/>
      <c r="J638" s="121"/>
    </row>
    <row r="639" spans="2:10" ht="15.75" customHeight="1">
      <c r="B639" s="120"/>
      <c r="F639" s="120"/>
      <c r="J639" s="121"/>
    </row>
    <row r="640" spans="2:10" ht="15.75" customHeight="1">
      <c r="B640" s="120"/>
      <c r="F640" s="120"/>
      <c r="J640" s="121"/>
    </row>
    <row r="641" spans="2:10" ht="15.75" customHeight="1">
      <c r="B641" s="120"/>
      <c r="F641" s="120"/>
      <c r="J641" s="121"/>
    </row>
    <row r="642" spans="2:10" ht="15.75" customHeight="1">
      <c r="B642" s="120"/>
      <c r="F642" s="120"/>
      <c r="J642" s="121"/>
    </row>
    <row r="643" spans="2:10" ht="15.75" customHeight="1">
      <c r="B643" s="120"/>
      <c r="F643" s="120"/>
      <c r="J643" s="121"/>
    </row>
    <row r="644" spans="2:10" ht="15.75" customHeight="1">
      <c r="B644" s="120"/>
      <c r="F644" s="120"/>
      <c r="J644" s="121"/>
    </row>
    <row r="645" spans="2:10" ht="15.75" customHeight="1">
      <c r="B645" s="120"/>
      <c r="F645" s="120"/>
      <c r="J645" s="121"/>
    </row>
    <row r="646" spans="2:10" ht="15.75" customHeight="1">
      <c r="B646" s="120"/>
      <c r="F646" s="120"/>
      <c r="J646" s="121"/>
    </row>
    <row r="647" spans="2:10" ht="15.75" customHeight="1">
      <c r="B647" s="120"/>
      <c r="F647" s="120"/>
      <c r="J647" s="121"/>
    </row>
    <row r="648" spans="2:10" ht="15.75" customHeight="1">
      <c r="B648" s="120"/>
      <c r="F648" s="120"/>
      <c r="J648" s="121"/>
    </row>
    <row r="649" spans="2:10" ht="15.75" customHeight="1">
      <c r="B649" s="120"/>
      <c r="F649" s="120"/>
      <c r="J649" s="121"/>
    </row>
    <row r="650" spans="2:10" ht="15.75" customHeight="1">
      <c r="B650" s="120"/>
      <c r="F650" s="120"/>
      <c r="J650" s="121"/>
    </row>
    <row r="651" spans="2:10" ht="15.75" customHeight="1">
      <c r="B651" s="120"/>
      <c r="F651" s="120"/>
      <c r="J651" s="121"/>
    </row>
    <row r="652" spans="2:10" ht="15.75" customHeight="1">
      <c r="B652" s="120"/>
      <c r="F652" s="120"/>
      <c r="J652" s="121"/>
    </row>
    <row r="653" spans="2:10" ht="15.75" customHeight="1">
      <c r="B653" s="120"/>
      <c r="F653" s="120"/>
      <c r="J653" s="121"/>
    </row>
    <row r="654" spans="2:10" ht="15.75" customHeight="1">
      <c r="B654" s="120"/>
      <c r="F654" s="120"/>
      <c r="J654" s="121"/>
    </row>
    <row r="655" spans="2:10" ht="15.75" customHeight="1">
      <c r="B655" s="120"/>
      <c r="F655" s="120"/>
      <c r="J655" s="121"/>
    </row>
    <row r="656" spans="2:10" ht="15.75" customHeight="1">
      <c r="B656" s="120"/>
      <c r="F656" s="120"/>
      <c r="J656" s="121"/>
    </row>
    <row r="657" spans="2:10" ht="15.75" customHeight="1">
      <c r="B657" s="120"/>
      <c r="F657" s="120"/>
      <c r="J657" s="121"/>
    </row>
    <row r="658" spans="2:10" ht="15.75" customHeight="1">
      <c r="B658" s="120"/>
      <c r="F658" s="120"/>
      <c r="J658" s="121"/>
    </row>
    <row r="659" spans="2:10" ht="15.75" customHeight="1">
      <c r="B659" s="120"/>
      <c r="F659" s="120"/>
      <c r="J659" s="121"/>
    </row>
    <row r="660" spans="2:10" ht="15.75" customHeight="1">
      <c r="B660" s="120"/>
      <c r="F660" s="120"/>
      <c r="J660" s="121"/>
    </row>
    <row r="661" spans="2:10" ht="15.75" customHeight="1">
      <c r="B661" s="120"/>
      <c r="F661" s="120"/>
      <c r="J661" s="121"/>
    </row>
    <row r="662" spans="2:10" ht="15.75" customHeight="1">
      <c r="B662" s="120"/>
      <c r="F662" s="120"/>
      <c r="J662" s="121"/>
    </row>
    <row r="663" spans="2:10" ht="15.75" customHeight="1">
      <c r="B663" s="120"/>
      <c r="F663" s="120"/>
      <c r="J663" s="121"/>
    </row>
    <row r="664" spans="2:10" ht="15.75" customHeight="1">
      <c r="B664" s="120"/>
      <c r="F664" s="120"/>
      <c r="J664" s="121"/>
    </row>
    <row r="665" spans="2:10" ht="15.75" customHeight="1">
      <c r="B665" s="120"/>
      <c r="F665" s="120"/>
      <c r="J665" s="121"/>
    </row>
    <row r="666" spans="2:10" ht="15.75" customHeight="1">
      <c r="B666" s="120"/>
      <c r="F666" s="120"/>
      <c r="J666" s="121"/>
    </row>
    <row r="667" spans="2:10" ht="15.75" customHeight="1">
      <c r="B667" s="120"/>
      <c r="F667" s="120"/>
      <c r="J667" s="121"/>
    </row>
    <row r="668" spans="2:10" ht="15.75" customHeight="1">
      <c r="B668" s="120"/>
      <c r="F668" s="120"/>
      <c r="J668" s="121"/>
    </row>
    <row r="669" spans="2:10" ht="15.75" customHeight="1">
      <c r="B669" s="120"/>
      <c r="F669" s="120"/>
      <c r="J669" s="121"/>
    </row>
    <row r="670" spans="2:10" ht="15.75" customHeight="1">
      <c r="B670" s="120"/>
      <c r="F670" s="120"/>
      <c r="J670" s="121"/>
    </row>
    <row r="671" spans="2:10" ht="15.75" customHeight="1">
      <c r="B671" s="120"/>
      <c r="F671" s="120"/>
      <c r="J671" s="121"/>
    </row>
    <row r="672" spans="2:10" ht="15.75" customHeight="1">
      <c r="B672" s="120"/>
      <c r="F672" s="120"/>
      <c r="J672" s="121"/>
    </row>
    <row r="673" spans="2:10" ht="15.75" customHeight="1">
      <c r="B673" s="120"/>
      <c r="F673" s="120"/>
      <c r="J673" s="121"/>
    </row>
    <row r="674" spans="2:10" ht="15.75" customHeight="1">
      <c r="B674" s="120"/>
      <c r="F674" s="120"/>
      <c r="J674" s="121"/>
    </row>
    <row r="675" spans="2:10" ht="15.75" customHeight="1">
      <c r="B675" s="120"/>
      <c r="F675" s="120"/>
      <c r="J675" s="121"/>
    </row>
    <row r="676" spans="2:10" ht="15.75" customHeight="1">
      <c r="B676" s="120"/>
      <c r="F676" s="120"/>
      <c r="J676" s="121"/>
    </row>
    <row r="677" spans="2:10" ht="15.75" customHeight="1">
      <c r="B677" s="120"/>
      <c r="F677" s="120"/>
      <c r="J677" s="121"/>
    </row>
    <row r="678" spans="2:10" ht="15.75" customHeight="1">
      <c r="B678" s="120"/>
      <c r="F678" s="120"/>
      <c r="J678" s="121"/>
    </row>
    <row r="679" spans="2:10" ht="15.75" customHeight="1">
      <c r="B679" s="120"/>
      <c r="F679" s="120"/>
      <c r="J679" s="121"/>
    </row>
    <row r="680" spans="2:10" ht="15.75" customHeight="1">
      <c r="B680" s="120"/>
      <c r="F680" s="120"/>
      <c r="J680" s="121"/>
    </row>
    <row r="681" spans="2:10" ht="15.75" customHeight="1">
      <c r="B681" s="120"/>
      <c r="F681" s="120"/>
      <c r="J681" s="121"/>
    </row>
    <row r="682" spans="2:10" ht="15.75" customHeight="1">
      <c r="B682" s="120"/>
      <c r="F682" s="120"/>
      <c r="J682" s="121"/>
    </row>
    <row r="683" spans="2:10" ht="15.75" customHeight="1">
      <c r="B683" s="120"/>
      <c r="F683" s="120"/>
      <c r="J683" s="121"/>
    </row>
    <row r="684" spans="2:10" ht="15.75" customHeight="1">
      <c r="B684" s="120"/>
      <c r="F684" s="120"/>
      <c r="J684" s="121"/>
    </row>
    <row r="685" spans="2:10" ht="15.75" customHeight="1">
      <c r="B685" s="120"/>
      <c r="F685" s="120"/>
      <c r="J685" s="121"/>
    </row>
    <row r="686" spans="2:10" ht="15.75" customHeight="1">
      <c r="B686" s="120"/>
      <c r="F686" s="120"/>
      <c r="J686" s="121"/>
    </row>
    <row r="687" spans="2:10" ht="15.75" customHeight="1">
      <c r="B687" s="120"/>
      <c r="F687" s="120"/>
      <c r="J687" s="121"/>
    </row>
    <row r="688" spans="2:10" ht="15.75" customHeight="1">
      <c r="B688" s="120"/>
      <c r="F688" s="120"/>
      <c r="J688" s="121"/>
    </row>
    <row r="689" spans="2:10" ht="15.75" customHeight="1">
      <c r="B689" s="120"/>
      <c r="F689" s="120"/>
      <c r="J689" s="121"/>
    </row>
    <row r="690" spans="2:10" ht="15.75" customHeight="1">
      <c r="B690" s="120"/>
      <c r="F690" s="120"/>
      <c r="J690" s="121"/>
    </row>
    <row r="691" spans="2:10" ht="15.75" customHeight="1">
      <c r="B691" s="120"/>
      <c r="F691" s="120"/>
      <c r="J691" s="121"/>
    </row>
    <row r="692" spans="2:10" ht="15.75" customHeight="1">
      <c r="B692" s="120"/>
      <c r="F692" s="120"/>
      <c r="J692" s="121"/>
    </row>
    <row r="693" spans="2:10" ht="15.75" customHeight="1">
      <c r="B693" s="120"/>
      <c r="F693" s="120"/>
      <c r="J693" s="121"/>
    </row>
    <row r="694" spans="2:10" ht="15.75" customHeight="1">
      <c r="B694" s="120"/>
      <c r="F694" s="120"/>
      <c r="J694" s="121"/>
    </row>
    <row r="695" spans="2:10" ht="15.75" customHeight="1">
      <c r="B695" s="120"/>
      <c r="F695" s="120"/>
      <c r="J695" s="121"/>
    </row>
    <row r="696" spans="2:10" ht="15.75" customHeight="1">
      <c r="B696" s="120"/>
      <c r="F696" s="120"/>
      <c r="J696" s="121"/>
    </row>
    <row r="697" spans="2:10" ht="15.75" customHeight="1">
      <c r="B697" s="120"/>
      <c r="F697" s="120"/>
      <c r="J697" s="121"/>
    </row>
    <row r="698" spans="2:10" ht="15.75" customHeight="1">
      <c r="B698" s="120"/>
      <c r="F698" s="120"/>
      <c r="J698" s="121"/>
    </row>
    <row r="699" spans="2:10" ht="15.75" customHeight="1">
      <c r="B699" s="120"/>
      <c r="F699" s="120"/>
      <c r="J699" s="121"/>
    </row>
    <row r="700" spans="2:10" ht="15.75" customHeight="1">
      <c r="B700" s="120"/>
      <c r="F700" s="120"/>
      <c r="J700" s="121"/>
    </row>
    <row r="701" spans="2:10" ht="15.75" customHeight="1">
      <c r="B701" s="120"/>
      <c r="F701" s="120"/>
      <c r="J701" s="121"/>
    </row>
    <row r="702" spans="2:10" ht="15.75" customHeight="1">
      <c r="B702" s="120"/>
      <c r="F702" s="120"/>
      <c r="J702" s="121"/>
    </row>
    <row r="703" spans="2:10" ht="15.75" customHeight="1">
      <c r="B703" s="120"/>
      <c r="F703" s="120"/>
      <c r="J703" s="121"/>
    </row>
    <row r="704" spans="2:10" ht="15.75" customHeight="1">
      <c r="B704" s="120"/>
      <c r="F704" s="120"/>
      <c r="J704" s="121"/>
    </row>
    <row r="705" spans="2:10" ht="15.75" customHeight="1">
      <c r="B705" s="120"/>
      <c r="F705" s="120"/>
      <c r="J705" s="121"/>
    </row>
    <row r="706" spans="2:10" ht="15.75" customHeight="1">
      <c r="B706" s="120"/>
      <c r="F706" s="120"/>
      <c r="J706" s="121"/>
    </row>
    <row r="707" spans="2:10" ht="15.75" customHeight="1">
      <c r="B707" s="120"/>
      <c r="F707" s="120"/>
      <c r="J707" s="121"/>
    </row>
    <row r="708" spans="2:10" ht="15.75" customHeight="1">
      <c r="B708" s="120"/>
      <c r="F708" s="120"/>
      <c r="J708" s="121"/>
    </row>
    <row r="709" spans="2:10" ht="15.75" customHeight="1">
      <c r="B709" s="120"/>
      <c r="F709" s="120"/>
      <c r="J709" s="121"/>
    </row>
    <row r="710" spans="2:10" ht="15.75" customHeight="1">
      <c r="B710" s="120"/>
      <c r="F710" s="120"/>
      <c r="J710" s="121"/>
    </row>
    <row r="711" spans="2:10" ht="15.75" customHeight="1">
      <c r="B711" s="120"/>
      <c r="F711" s="120"/>
      <c r="J711" s="121"/>
    </row>
    <row r="712" spans="2:10" ht="15.75" customHeight="1">
      <c r="B712" s="120"/>
      <c r="F712" s="120"/>
      <c r="J712" s="121"/>
    </row>
    <row r="713" spans="2:10" ht="15.75" customHeight="1">
      <c r="B713" s="120"/>
      <c r="F713" s="120"/>
      <c r="J713" s="121"/>
    </row>
    <row r="714" spans="2:10" ht="15.75" customHeight="1">
      <c r="B714" s="120"/>
      <c r="F714" s="120"/>
      <c r="J714" s="121"/>
    </row>
    <row r="715" spans="2:10" ht="15.75" customHeight="1">
      <c r="B715" s="120"/>
      <c r="F715" s="120"/>
      <c r="J715" s="121"/>
    </row>
    <row r="716" spans="2:10" ht="15.75" customHeight="1">
      <c r="B716" s="120"/>
      <c r="F716" s="120"/>
      <c r="J716" s="121"/>
    </row>
    <row r="717" spans="2:10" ht="15.75" customHeight="1">
      <c r="B717" s="120"/>
      <c r="F717" s="120"/>
      <c r="J717" s="121"/>
    </row>
    <row r="718" spans="2:10" ht="15.75" customHeight="1">
      <c r="B718" s="120"/>
      <c r="F718" s="120"/>
      <c r="J718" s="121"/>
    </row>
    <row r="719" spans="2:10" ht="15.75" customHeight="1">
      <c r="B719" s="120"/>
      <c r="F719" s="120"/>
      <c r="J719" s="121"/>
    </row>
    <row r="720" spans="2:10" ht="15.75" customHeight="1">
      <c r="B720" s="120"/>
      <c r="F720" s="120"/>
      <c r="J720" s="121"/>
    </row>
    <row r="721" spans="2:10" ht="15.75" customHeight="1">
      <c r="B721" s="120"/>
      <c r="F721" s="120"/>
      <c r="J721" s="121"/>
    </row>
    <row r="722" spans="2:10" ht="15.75" customHeight="1">
      <c r="B722" s="120"/>
      <c r="F722" s="120"/>
      <c r="J722" s="121"/>
    </row>
    <row r="723" spans="2:10" ht="15.75" customHeight="1">
      <c r="B723" s="120"/>
      <c r="F723" s="120"/>
      <c r="J723" s="121"/>
    </row>
    <row r="724" spans="2:10" ht="15.75" customHeight="1">
      <c r="B724" s="120"/>
      <c r="F724" s="120"/>
      <c r="J724" s="121"/>
    </row>
    <row r="725" spans="2:10" ht="15.75" customHeight="1">
      <c r="B725" s="120"/>
      <c r="F725" s="120"/>
      <c r="J725" s="121"/>
    </row>
    <row r="726" spans="2:10" ht="15.75" customHeight="1">
      <c r="B726" s="120"/>
      <c r="F726" s="120"/>
      <c r="J726" s="121"/>
    </row>
    <row r="727" spans="2:10" ht="15.75" customHeight="1">
      <c r="B727" s="120"/>
      <c r="F727" s="120"/>
      <c r="J727" s="121"/>
    </row>
    <row r="728" spans="2:10" ht="15.75" customHeight="1">
      <c r="B728" s="120"/>
      <c r="F728" s="120"/>
      <c r="J728" s="121"/>
    </row>
    <row r="729" spans="2:10" ht="15.75" customHeight="1">
      <c r="B729" s="120"/>
      <c r="F729" s="120"/>
      <c r="J729" s="121"/>
    </row>
    <row r="730" spans="2:10" ht="15.75" customHeight="1">
      <c r="B730" s="120"/>
      <c r="F730" s="120"/>
      <c r="J730" s="121"/>
    </row>
    <row r="731" spans="2:10" ht="15.75" customHeight="1">
      <c r="B731" s="120"/>
      <c r="F731" s="120"/>
      <c r="J731" s="121"/>
    </row>
    <row r="732" spans="2:10" ht="15.75" customHeight="1">
      <c r="B732" s="120"/>
      <c r="F732" s="120"/>
      <c r="J732" s="121"/>
    </row>
    <row r="733" spans="2:10" ht="15.75" customHeight="1">
      <c r="B733" s="120"/>
      <c r="F733" s="120"/>
      <c r="J733" s="121"/>
    </row>
    <row r="734" spans="2:10" ht="15.75" customHeight="1">
      <c r="B734" s="120"/>
      <c r="F734" s="120"/>
      <c r="J734" s="121"/>
    </row>
    <row r="735" spans="2:10" ht="15.75" customHeight="1">
      <c r="B735" s="120"/>
      <c r="F735" s="120"/>
      <c r="J735" s="121"/>
    </row>
    <row r="736" spans="2:10" ht="15.75" customHeight="1">
      <c r="B736" s="120"/>
      <c r="F736" s="120"/>
      <c r="J736" s="121"/>
    </row>
    <row r="737" spans="2:10" ht="15.75" customHeight="1">
      <c r="B737" s="120"/>
      <c r="F737" s="120"/>
      <c r="J737" s="121"/>
    </row>
    <row r="738" spans="2:10" ht="15.75" customHeight="1">
      <c r="B738" s="120"/>
      <c r="F738" s="120"/>
      <c r="J738" s="121"/>
    </row>
    <row r="739" spans="2:10" ht="15.75" customHeight="1">
      <c r="B739" s="120"/>
      <c r="F739" s="120"/>
      <c r="J739" s="121"/>
    </row>
    <row r="740" spans="2:10" ht="15.75" customHeight="1">
      <c r="B740" s="120"/>
      <c r="F740" s="120"/>
      <c r="J740" s="121"/>
    </row>
    <row r="741" spans="2:10" ht="15.75" customHeight="1">
      <c r="B741" s="120"/>
      <c r="F741" s="120"/>
      <c r="J741" s="121"/>
    </row>
    <row r="742" spans="2:10" ht="15.75" customHeight="1">
      <c r="B742" s="120"/>
      <c r="F742" s="120"/>
      <c r="J742" s="121"/>
    </row>
    <row r="743" spans="2:10" ht="15.75" customHeight="1">
      <c r="B743" s="120"/>
      <c r="F743" s="120"/>
      <c r="J743" s="121"/>
    </row>
    <row r="744" spans="2:10" ht="15.75" customHeight="1">
      <c r="B744" s="120"/>
      <c r="F744" s="120"/>
      <c r="J744" s="121"/>
    </row>
    <row r="745" spans="2:10" ht="15.75" customHeight="1">
      <c r="B745" s="120"/>
      <c r="F745" s="120"/>
      <c r="J745" s="121"/>
    </row>
    <row r="746" spans="2:10" ht="15.75" customHeight="1">
      <c r="B746" s="120"/>
      <c r="F746" s="120"/>
      <c r="J746" s="121"/>
    </row>
    <row r="747" spans="2:10" ht="15.75" customHeight="1">
      <c r="B747" s="120"/>
      <c r="F747" s="120"/>
      <c r="J747" s="121"/>
    </row>
    <row r="748" spans="2:10" ht="15.75" customHeight="1">
      <c r="B748" s="120"/>
      <c r="F748" s="120"/>
      <c r="J748" s="121"/>
    </row>
    <row r="749" spans="2:10" ht="15.75" customHeight="1">
      <c r="B749" s="120"/>
      <c r="F749" s="120"/>
      <c r="J749" s="121"/>
    </row>
    <row r="750" spans="2:10" ht="15.75" customHeight="1">
      <c r="B750" s="120"/>
      <c r="F750" s="120"/>
      <c r="J750" s="121"/>
    </row>
    <row r="751" spans="2:10" ht="15.75" customHeight="1">
      <c r="B751" s="120"/>
      <c r="F751" s="120"/>
      <c r="J751" s="121"/>
    </row>
    <row r="752" spans="2:10" ht="15.75" customHeight="1">
      <c r="B752" s="120"/>
      <c r="F752" s="120"/>
      <c r="J752" s="121"/>
    </row>
    <row r="753" spans="2:10" ht="15.75" customHeight="1">
      <c r="B753" s="120"/>
      <c r="F753" s="120"/>
      <c r="J753" s="121"/>
    </row>
    <row r="754" spans="2:10" ht="15.75" customHeight="1">
      <c r="B754" s="120"/>
      <c r="F754" s="120"/>
      <c r="J754" s="121"/>
    </row>
    <row r="755" spans="2:10" ht="15.75" customHeight="1">
      <c r="B755" s="120"/>
      <c r="F755" s="120"/>
      <c r="J755" s="121"/>
    </row>
    <row r="756" spans="2:10" ht="15.75" customHeight="1">
      <c r="B756" s="120"/>
      <c r="F756" s="120"/>
      <c r="J756" s="121"/>
    </row>
    <row r="757" spans="2:10" ht="15.75" customHeight="1">
      <c r="B757" s="120"/>
      <c r="F757" s="120"/>
      <c r="J757" s="121"/>
    </row>
    <row r="758" spans="2:10" ht="15.75" customHeight="1">
      <c r="B758" s="120"/>
      <c r="F758" s="120"/>
      <c r="J758" s="121"/>
    </row>
    <row r="759" spans="2:10" ht="15.75" customHeight="1">
      <c r="B759" s="120"/>
      <c r="F759" s="120"/>
      <c r="J759" s="121"/>
    </row>
    <row r="760" spans="2:10" ht="15.75" customHeight="1">
      <c r="B760" s="120"/>
      <c r="F760" s="120"/>
      <c r="J760" s="121"/>
    </row>
    <row r="761" spans="2:10" ht="15.75" customHeight="1">
      <c r="B761" s="120"/>
      <c r="F761" s="120"/>
      <c r="J761" s="121"/>
    </row>
    <row r="762" spans="2:10" ht="15.75" customHeight="1">
      <c r="B762" s="120"/>
      <c r="F762" s="120"/>
      <c r="J762" s="121"/>
    </row>
    <row r="763" spans="2:10" ht="15.75" customHeight="1">
      <c r="B763" s="120"/>
      <c r="F763" s="120"/>
      <c r="J763" s="121"/>
    </row>
    <row r="764" spans="2:10" ht="15.75" customHeight="1">
      <c r="B764" s="120"/>
      <c r="F764" s="120"/>
      <c r="J764" s="121"/>
    </row>
    <row r="765" spans="2:10" ht="15.75" customHeight="1">
      <c r="B765" s="120"/>
      <c r="F765" s="120"/>
      <c r="J765" s="121"/>
    </row>
    <row r="766" spans="2:10" ht="15.75" customHeight="1">
      <c r="B766" s="120"/>
      <c r="F766" s="120"/>
      <c r="J766" s="121"/>
    </row>
    <row r="767" spans="2:10" ht="15.75" customHeight="1">
      <c r="B767" s="120"/>
      <c r="F767" s="120"/>
      <c r="J767" s="121"/>
    </row>
    <row r="768" spans="2:10" ht="15.75" customHeight="1">
      <c r="B768" s="120"/>
      <c r="F768" s="120"/>
      <c r="J768" s="121"/>
    </row>
    <row r="769" spans="2:10" ht="15.75" customHeight="1">
      <c r="B769" s="120"/>
      <c r="F769" s="120"/>
      <c r="J769" s="121"/>
    </row>
    <row r="770" spans="2:10" ht="15.75" customHeight="1">
      <c r="B770" s="120"/>
      <c r="F770" s="120"/>
      <c r="J770" s="121"/>
    </row>
    <row r="771" spans="2:10" ht="15.75" customHeight="1">
      <c r="B771" s="120"/>
      <c r="F771" s="120"/>
      <c r="J771" s="121"/>
    </row>
    <row r="772" spans="2:10" ht="15.75" customHeight="1">
      <c r="B772" s="120"/>
      <c r="F772" s="120"/>
      <c r="J772" s="121"/>
    </row>
    <row r="773" spans="2:10" ht="15.75" customHeight="1">
      <c r="B773" s="120"/>
      <c r="F773" s="120"/>
      <c r="J773" s="121"/>
    </row>
    <row r="774" spans="2:10" ht="15.75" customHeight="1">
      <c r="B774" s="120"/>
      <c r="F774" s="120"/>
      <c r="J774" s="121"/>
    </row>
    <row r="775" spans="2:10" ht="15.75" customHeight="1">
      <c r="B775" s="120"/>
      <c r="F775" s="120"/>
      <c r="J775" s="121"/>
    </row>
    <row r="776" spans="2:10" ht="15.75" customHeight="1">
      <c r="B776" s="120"/>
      <c r="F776" s="120"/>
      <c r="J776" s="121"/>
    </row>
    <row r="777" spans="2:10" ht="15.75" customHeight="1">
      <c r="B777" s="120"/>
      <c r="F777" s="120"/>
      <c r="J777" s="121"/>
    </row>
    <row r="778" spans="2:10" ht="15.75" customHeight="1">
      <c r="B778" s="120"/>
      <c r="F778" s="120"/>
      <c r="J778" s="121"/>
    </row>
    <row r="779" spans="2:10" ht="15.75" customHeight="1">
      <c r="B779" s="120"/>
      <c r="F779" s="120"/>
      <c r="J779" s="121"/>
    </row>
    <row r="780" spans="2:10" ht="15.75" customHeight="1">
      <c r="B780" s="120"/>
      <c r="F780" s="120"/>
      <c r="J780" s="121"/>
    </row>
    <row r="781" spans="2:10" ht="15.75" customHeight="1">
      <c r="B781" s="120"/>
      <c r="F781" s="120"/>
      <c r="J781" s="121"/>
    </row>
    <row r="782" spans="2:10" ht="15.75" customHeight="1">
      <c r="B782" s="120"/>
      <c r="F782" s="120"/>
      <c r="J782" s="121"/>
    </row>
    <row r="783" spans="2:10" ht="15.75" customHeight="1">
      <c r="B783" s="120"/>
      <c r="F783" s="120"/>
      <c r="J783" s="121"/>
    </row>
    <row r="784" spans="2:10" ht="15.75" customHeight="1">
      <c r="B784" s="120"/>
      <c r="F784" s="120"/>
      <c r="J784" s="121"/>
    </row>
    <row r="785" spans="2:10" ht="15.75" customHeight="1">
      <c r="B785" s="120"/>
      <c r="F785" s="120"/>
      <c r="J785" s="121"/>
    </row>
    <row r="786" spans="2:10" ht="15.75" customHeight="1">
      <c r="B786" s="120"/>
      <c r="F786" s="120"/>
      <c r="J786" s="121"/>
    </row>
    <row r="787" spans="2:10" ht="15.75" customHeight="1">
      <c r="B787" s="120"/>
      <c r="F787" s="120"/>
      <c r="J787" s="121"/>
    </row>
    <row r="788" spans="2:10" ht="15.75" customHeight="1">
      <c r="B788" s="120"/>
      <c r="F788" s="120"/>
      <c r="J788" s="121"/>
    </row>
    <row r="789" spans="2:10" ht="15.75" customHeight="1">
      <c r="B789" s="120"/>
      <c r="F789" s="120"/>
      <c r="J789" s="121"/>
    </row>
    <row r="790" spans="2:10" ht="15.75" customHeight="1">
      <c r="B790" s="120"/>
      <c r="F790" s="120"/>
      <c r="J790" s="121"/>
    </row>
    <row r="791" spans="2:10" ht="15.75" customHeight="1">
      <c r="B791" s="120"/>
      <c r="F791" s="120"/>
      <c r="J791" s="121"/>
    </row>
    <row r="792" spans="2:10" ht="15.75" customHeight="1">
      <c r="B792" s="120"/>
      <c r="F792" s="120"/>
      <c r="J792" s="121"/>
    </row>
    <row r="793" spans="2:10" ht="15.75" customHeight="1">
      <c r="B793" s="120"/>
      <c r="F793" s="120"/>
      <c r="J793" s="121"/>
    </row>
    <row r="794" spans="2:10" ht="15.75" customHeight="1">
      <c r="B794" s="120"/>
      <c r="F794" s="120"/>
      <c r="J794" s="121"/>
    </row>
    <row r="795" spans="2:10" ht="15.75" customHeight="1">
      <c r="B795" s="120"/>
      <c r="F795" s="120"/>
      <c r="J795" s="121"/>
    </row>
    <row r="796" spans="2:10" ht="15.75" customHeight="1">
      <c r="B796" s="120"/>
      <c r="F796" s="120"/>
      <c r="J796" s="121"/>
    </row>
    <row r="797" spans="2:10" ht="15.75" customHeight="1">
      <c r="B797" s="120"/>
      <c r="F797" s="120"/>
      <c r="J797" s="121"/>
    </row>
    <row r="798" spans="2:10" ht="15.75" customHeight="1">
      <c r="B798" s="120"/>
      <c r="F798" s="120"/>
      <c r="J798" s="121"/>
    </row>
    <row r="799" spans="2:10" ht="15.75" customHeight="1">
      <c r="B799" s="120"/>
      <c r="F799" s="120"/>
      <c r="J799" s="121"/>
    </row>
    <row r="800" spans="2:10" ht="15.75" customHeight="1">
      <c r="B800" s="120"/>
      <c r="F800" s="120"/>
      <c r="J800" s="121"/>
    </row>
    <row r="801" spans="2:10" ht="15.75" customHeight="1">
      <c r="B801" s="120"/>
      <c r="F801" s="120"/>
      <c r="J801" s="121"/>
    </row>
    <row r="802" spans="2:10" ht="15.75" customHeight="1">
      <c r="B802" s="120"/>
      <c r="F802" s="120"/>
      <c r="J802" s="121"/>
    </row>
    <row r="803" spans="2:10" ht="15.75" customHeight="1">
      <c r="B803" s="120"/>
      <c r="F803" s="120"/>
      <c r="J803" s="121"/>
    </row>
    <row r="804" spans="2:10" ht="15.75" customHeight="1">
      <c r="B804" s="120"/>
      <c r="F804" s="120"/>
      <c r="J804" s="121"/>
    </row>
    <row r="805" spans="2:10" ht="15.75" customHeight="1">
      <c r="B805" s="120"/>
      <c r="F805" s="120"/>
      <c r="J805" s="121"/>
    </row>
    <row r="806" spans="2:10" ht="15.75" customHeight="1">
      <c r="B806" s="120"/>
      <c r="F806" s="120"/>
      <c r="J806" s="121"/>
    </row>
    <row r="807" spans="2:10" ht="15.75" customHeight="1">
      <c r="B807" s="120"/>
      <c r="F807" s="120"/>
      <c r="J807" s="121"/>
    </row>
    <row r="808" spans="2:10" ht="15.75" customHeight="1">
      <c r="B808" s="120"/>
      <c r="F808" s="120"/>
      <c r="J808" s="121"/>
    </row>
    <row r="809" spans="2:10" ht="15.75" customHeight="1">
      <c r="B809" s="120"/>
      <c r="F809" s="120"/>
      <c r="J809" s="121"/>
    </row>
    <row r="810" spans="2:10" ht="15.75" customHeight="1">
      <c r="B810" s="120"/>
      <c r="F810" s="120"/>
      <c r="J810" s="121"/>
    </row>
    <row r="811" spans="2:10" ht="15.75" customHeight="1">
      <c r="B811" s="120"/>
      <c r="F811" s="120"/>
      <c r="J811" s="121"/>
    </row>
    <row r="812" spans="2:10" ht="15.75" customHeight="1">
      <c r="B812" s="120"/>
      <c r="F812" s="120"/>
      <c r="J812" s="121"/>
    </row>
    <row r="813" spans="2:10" ht="15.75" customHeight="1">
      <c r="B813" s="120"/>
      <c r="F813" s="120"/>
      <c r="J813" s="121"/>
    </row>
    <row r="814" spans="2:10" ht="15.75" customHeight="1">
      <c r="B814" s="120"/>
      <c r="F814" s="120"/>
      <c r="J814" s="121"/>
    </row>
    <row r="815" spans="2:10" ht="15.75" customHeight="1">
      <c r="B815" s="120"/>
      <c r="F815" s="120"/>
      <c r="J815" s="121"/>
    </row>
    <row r="816" spans="2:10" ht="15.75" customHeight="1">
      <c r="B816" s="120"/>
      <c r="F816" s="120"/>
      <c r="J816" s="121"/>
    </row>
    <row r="817" spans="2:10" ht="15.75" customHeight="1">
      <c r="B817" s="120"/>
      <c r="F817" s="120"/>
      <c r="J817" s="121"/>
    </row>
    <row r="818" spans="2:10" ht="15.75" customHeight="1">
      <c r="B818" s="120"/>
      <c r="F818" s="120"/>
      <c r="J818" s="121"/>
    </row>
    <row r="819" spans="2:10" ht="15.75" customHeight="1">
      <c r="B819" s="120"/>
      <c r="F819" s="120"/>
      <c r="J819" s="121"/>
    </row>
    <row r="820" spans="2:10" ht="15.75" customHeight="1">
      <c r="B820" s="120"/>
      <c r="F820" s="120"/>
      <c r="J820" s="121"/>
    </row>
    <row r="821" spans="2:10" ht="15.75" customHeight="1">
      <c r="B821" s="120"/>
      <c r="F821" s="120"/>
      <c r="J821" s="121"/>
    </row>
    <row r="822" spans="2:10" ht="15.75" customHeight="1">
      <c r="B822" s="120"/>
      <c r="F822" s="120"/>
      <c r="J822" s="121"/>
    </row>
    <row r="823" spans="2:10" ht="15.75" customHeight="1">
      <c r="B823" s="120"/>
      <c r="F823" s="120"/>
      <c r="J823" s="121"/>
    </row>
    <row r="824" spans="2:10" ht="15.75" customHeight="1">
      <c r="B824" s="120"/>
      <c r="F824" s="120"/>
      <c r="J824" s="121"/>
    </row>
    <row r="825" spans="2:10" ht="15.75" customHeight="1">
      <c r="B825" s="120"/>
      <c r="F825" s="120"/>
      <c r="J825" s="121"/>
    </row>
    <row r="826" spans="2:10" ht="15.75" customHeight="1">
      <c r="B826" s="120"/>
      <c r="F826" s="120"/>
      <c r="J826" s="121"/>
    </row>
    <row r="827" spans="2:10" ht="15.75" customHeight="1">
      <c r="B827" s="120"/>
      <c r="F827" s="120"/>
      <c r="J827" s="121"/>
    </row>
    <row r="828" spans="2:10" ht="15.75" customHeight="1">
      <c r="B828" s="120"/>
      <c r="F828" s="120"/>
      <c r="J828" s="121"/>
    </row>
    <row r="829" spans="2:10" ht="15.75" customHeight="1">
      <c r="B829" s="120"/>
      <c r="F829" s="120"/>
      <c r="J829" s="121"/>
    </row>
    <row r="830" spans="2:10" ht="15.75" customHeight="1">
      <c r="B830" s="120"/>
      <c r="F830" s="120"/>
      <c r="J830" s="121"/>
    </row>
    <row r="831" spans="2:10" ht="15.75" customHeight="1">
      <c r="B831" s="120"/>
      <c r="F831" s="120"/>
      <c r="J831" s="121"/>
    </row>
    <row r="832" spans="2:10" ht="15.75" customHeight="1">
      <c r="B832" s="120"/>
      <c r="F832" s="120"/>
      <c r="J832" s="121"/>
    </row>
    <row r="833" spans="2:10" ht="15.75" customHeight="1">
      <c r="B833" s="120"/>
      <c r="F833" s="120"/>
      <c r="J833" s="121"/>
    </row>
    <row r="834" spans="2:10" ht="15.75" customHeight="1">
      <c r="B834" s="120"/>
      <c r="F834" s="120"/>
      <c r="J834" s="121"/>
    </row>
    <row r="835" spans="2:10" ht="15.75" customHeight="1">
      <c r="B835" s="120"/>
      <c r="F835" s="120"/>
      <c r="J835" s="121"/>
    </row>
    <row r="836" spans="2:10" ht="15.75" customHeight="1">
      <c r="B836" s="120"/>
      <c r="F836" s="120"/>
      <c r="J836" s="121"/>
    </row>
    <row r="837" spans="2:10" ht="15.75" customHeight="1">
      <c r="B837" s="120"/>
      <c r="F837" s="120"/>
      <c r="J837" s="121"/>
    </row>
    <row r="838" spans="2:10" ht="15.75" customHeight="1">
      <c r="B838" s="120"/>
      <c r="F838" s="120"/>
      <c r="J838" s="121"/>
    </row>
    <row r="839" spans="2:10" ht="15.75" customHeight="1">
      <c r="B839" s="120"/>
      <c r="F839" s="120"/>
      <c r="J839" s="121"/>
    </row>
    <row r="840" spans="2:10" ht="15.75" customHeight="1">
      <c r="B840" s="120"/>
      <c r="F840" s="120"/>
      <c r="J840" s="121"/>
    </row>
    <row r="841" spans="2:10" ht="15.75" customHeight="1">
      <c r="B841" s="120"/>
      <c r="F841" s="120"/>
      <c r="J841" s="121"/>
    </row>
    <row r="842" spans="2:10" ht="15.75" customHeight="1">
      <c r="B842" s="120"/>
      <c r="F842" s="120"/>
      <c r="J842" s="121"/>
    </row>
    <row r="843" spans="2:10" ht="15.75" customHeight="1">
      <c r="B843" s="120"/>
      <c r="F843" s="120"/>
      <c r="J843" s="121"/>
    </row>
    <row r="844" spans="2:10" ht="15.75" customHeight="1">
      <c r="B844" s="120"/>
      <c r="F844" s="120"/>
      <c r="J844" s="121"/>
    </row>
    <row r="845" spans="2:10" ht="15.75" customHeight="1">
      <c r="B845" s="120"/>
      <c r="F845" s="120"/>
      <c r="J845" s="121"/>
    </row>
    <row r="846" spans="2:10" ht="15.75" customHeight="1">
      <c r="B846" s="120"/>
      <c r="F846" s="120"/>
      <c r="J846" s="121"/>
    </row>
    <row r="847" spans="2:10" ht="15.75" customHeight="1">
      <c r="B847" s="120"/>
      <c r="F847" s="120"/>
      <c r="J847" s="121"/>
    </row>
    <row r="848" spans="2:10" ht="15.75" customHeight="1">
      <c r="B848" s="120"/>
      <c r="F848" s="120"/>
      <c r="J848" s="121"/>
    </row>
    <row r="849" spans="2:10" ht="15.75" customHeight="1">
      <c r="B849" s="120"/>
      <c r="F849" s="120"/>
      <c r="J849" s="121"/>
    </row>
    <row r="850" spans="2:10" ht="15.75" customHeight="1">
      <c r="B850" s="120"/>
      <c r="F850" s="120"/>
      <c r="J850" s="121"/>
    </row>
    <row r="851" spans="2:10" ht="15.75" customHeight="1">
      <c r="B851" s="120"/>
      <c r="F851" s="120"/>
      <c r="J851" s="121"/>
    </row>
    <row r="852" spans="2:10" ht="15.75" customHeight="1">
      <c r="B852" s="120"/>
      <c r="F852" s="120"/>
      <c r="J852" s="121"/>
    </row>
    <row r="853" spans="2:10" ht="15.75" customHeight="1">
      <c r="B853" s="120"/>
      <c r="F853" s="120"/>
      <c r="J853" s="121"/>
    </row>
    <row r="854" spans="2:10" ht="15.75" customHeight="1">
      <c r="B854" s="120"/>
      <c r="F854" s="120"/>
      <c r="J854" s="121"/>
    </row>
    <row r="855" spans="2:10" ht="15.75" customHeight="1">
      <c r="B855" s="120"/>
      <c r="F855" s="120"/>
      <c r="J855" s="121"/>
    </row>
    <row r="856" spans="2:10" ht="15.75" customHeight="1">
      <c r="B856" s="120"/>
      <c r="F856" s="120"/>
      <c r="J856" s="121"/>
    </row>
    <row r="857" spans="2:10" ht="15.75" customHeight="1">
      <c r="B857" s="120"/>
      <c r="F857" s="120"/>
      <c r="J857" s="121"/>
    </row>
    <row r="858" spans="2:10" ht="15.75" customHeight="1">
      <c r="B858" s="120"/>
      <c r="F858" s="120"/>
      <c r="J858" s="121"/>
    </row>
    <row r="859" spans="2:10" ht="15.75" customHeight="1">
      <c r="B859" s="120"/>
      <c r="F859" s="120"/>
      <c r="J859" s="121"/>
    </row>
    <row r="860" spans="2:10" ht="15.75" customHeight="1">
      <c r="B860" s="120"/>
      <c r="F860" s="120"/>
      <c r="J860" s="121"/>
    </row>
    <row r="861" spans="2:10" ht="15.75" customHeight="1">
      <c r="B861" s="120"/>
      <c r="F861" s="120"/>
      <c r="J861" s="121"/>
    </row>
    <row r="862" spans="2:10" ht="15.75" customHeight="1">
      <c r="B862" s="120"/>
      <c r="F862" s="120"/>
      <c r="J862" s="121"/>
    </row>
    <row r="863" spans="2:10" ht="15.75" customHeight="1">
      <c r="B863" s="120"/>
      <c r="F863" s="120"/>
      <c r="J863" s="121"/>
    </row>
    <row r="864" spans="2:10" ht="15.75" customHeight="1">
      <c r="B864" s="120"/>
      <c r="F864" s="120"/>
      <c r="J864" s="121"/>
    </row>
    <row r="865" spans="2:10" ht="15.75" customHeight="1">
      <c r="B865" s="120"/>
      <c r="F865" s="120"/>
      <c r="J865" s="121"/>
    </row>
    <row r="866" spans="2:10" ht="15.75" customHeight="1">
      <c r="B866" s="120"/>
      <c r="F866" s="120"/>
      <c r="J866" s="121"/>
    </row>
    <row r="867" spans="2:10" ht="15.75" customHeight="1">
      <c r="B867" s="120"/>
      <c r="F867" s="120"/>
      <c r="J867" s="121"/>
    </row>
    <row r="868" spans="2:10" ht="15.75" customHeight="1">
      <c r="B868" s="120"/>
      <c r="F868" s="120"/>
      <c r="J868" s="121"/>
    </row>
    <row r="869" spans="2:10" ht="15.75" customHeight="1">
      <c r="B869" s="120"/>
      <c r="F869" s="120"/>
      <c r="J869" s="121"/>
    </row>
    <row r="870" spans="2:10" ht="15.75" customHeight="1">
      <c r="B870" s="120"/>
      <c r="F870" s="120"/>
      <c r="J870" s="121"/>
    </row>
    <row r="871" spans="2:10" ht="15.75" customHeight="1">
      <c r="B871" s="120"/>
      <c r="F871" s="120"/>
      <c r="J871" s="121"/>
    </row>
    <row r="872" spans="2:10" ht="15.75" customHeight="1">
      <c r="B872" s="120"/>
      <c r="F872" s="120"/>
      <c r="J872" s="121"/>
    </row>
    <row r="873" spans="2:10" ht="15.75" customHeight="1">
      <c r="B873" s="120"/>
      <c r="F873" s="120"/>
      <c r="J873" s="121"/>
    </row>
    <row r="874" spans="2:10" ht="15.75" customHeight="1">
      <c r="B874" s="120"/>
      <c r="F874" s="120"/>
      <c r="J874" s="121"/>
    </row>
    <row r="875" spans="2:10" ht="15.75" customHeight="1">
      <c r="B875" s="120"/>
      <c r="F875" s="120"/>
      <c r="J875" s="121"/>
    </row>
    <row r="876" spans="2:10" ht="15.75" customHeight="1">
      <c r="B876" s="120"/>
      <c r="F876" s="120"/>
      <c r="J876" s="121"/>
    </row>
    <row r="877" spans="2:10" ht="15.75" customHeight="1">
      <c r="B877" s="120"/>
      <c r="F877" s="120"/>
      <c r="J877" s="121"/>
    </row>
    <row r="878" spans="2:10" ht="15.75" customHeight="1">
      <c r="B878" s="120"/>
      <c r="F878" s="120"/>
      <c r="J878" s="121"/>
    </row>
    <row r="879" spans="2:10" ht="15.75" customHeight="1">
      <c r="B879" s="120"/>
      <c r="F879" s="120"/>
      <c r="J879" s="121"/>
    </row>
    <row r="880" spans="2:10" ht="15.75" customHeight="1">
      <c r="B880" s="120"/>
      <c r="F880" s="120"/>
      <c r="J880" s="121"/>
    </row>
    <row r="881" spans="2:10" ht="15.75" customHeight="1">
      <c r="B881" s="120"/>
      <c r="F881" s="120"/>
      <c r="J881" s="121"/>
    </row>
    <row r="882" spans="2:10" ht="15.75" customHeight="1">
      <c r="B882" s="120"/>
      <c r="F882" s="120"/>
      <c r="J882" s="121"/>
    </row>
    <row r="883" spans="2:10" ht="15.75" customHeight="1">
      <c r="B883" s="120"/>
      <c r="F883" s="120"/>
      <c r="J883" s="121"/>
    </row>
    <row r="884" spans="2:10" ht="15.75" customHeight="1">
      <c r="B884" s="120"/>
      <c r="F884" s="120"/>
      <c r="J884" s="121"/>
    </row>
    <row r="885" spans="2:10" ht="15.75" customHeight="1">
      <c r="B885" s="120"/>
      <c r="F885" s="120"/>
      <c r="J885" s="121"/>
    </row>
    <row r="886" spans="2:10" ht="15.75" customHeight="1">
      <c r="B886" s="120"/>
      <c r="F886" s="120"/>
      <c r="J886" s="121"/>
    </row>
    <row r="887" spans="2:10" ht="15.75" customHeight="1">
      <c r="B887" s="120"/>
      <c r="F887" s="120"/>
      <c r="J887" s="121"/>
    </row>
    <row r="888" spans="2:10" ht="15.75" customHeight="1">
      <c r="B888" s="120"/>
      <c r="F888" s="120"/>
      <c r="J888" s="121"/>
    </row>
    <row r="889" spans="2:10" ht="15.75" customHeight="1">
      <c r="B889" s="120"/>
      <c r="F889" s="120"/>
      <c r="J889" s="121"/>
    </row>
    <row r="890" spans="2:10" ht="15.75" customHeight="1">
      <c r="B890" s="120"/>
      <c r="F890" s="120"/>
      <c r="J890" s="121"/>
    </row>
    <row r="891" spans="2:10" ht="15.75" customHeight="1">
      <c r="B891" s="120"/>
      <c r="F891" s="120"/>
      <c r="J891" s="121"/>
    </row>
    <row r="892" spans="2:10" ht="15.75" customHeight="1">
      <c r="B892" s="120"/>
      <c r="F892" s="120"/>
      <c r="J892" s="121"/>
    </row>
    <row r="893" spans="2:10" ht="15.75" customHeight="1">
      <c r="B893" s="120"/>
      <c r="F893" s="120"/>
      <c r="J893" s="121"/>
    </row>
    <row r="894" spans="2:10" ht="15.75" customHeight="1">
      <c r="B894" s="120"/>
      <c r="F894" s="120"/>
      <c r="J894" s="121"/>
    </row>
    <row r="895" spans="2:10" ht="15.75" customHeight="1">
      <c r="B895" s="120"/>
      <c r="F895" s="120"/>
      <c r="J895" s="121"/>
    </row>
    <row r="896" spans="2:10" ht="15.75" customHeight="1">
      <c r="B896" s="120"/>
      <c r="F896" s="120"/>
      <c r="J896" s="121"/>
    </row>
    <row r="897" spans="2:10" ht="15.75" customHeight="1">
      <c r="B897" s="120"/>
      <c r="F897" s="120"/>
      <c r="J897" s="121"/>
    </row>
    <row r="898" spans="2:10" ht="15.75" customHeight="1">
      <c r="B898" s="120"/>
      <c r="F898" s="120"/>
      <c r="J898" s="121"/>
    </row>
    <row r="899" spans="2:10" ht="15.75" customHeight="1">
      <c r="B899" s="120"/>
      <c r="F899" s="120"/>
      <c r="J899" s="121"/>
    </row>
    <row r="900" spans="2:10" ht="15.75" customHeight="1">
      <c r="B900" s="120"/>
      <c r="F900" s="120"/>
      <c r="J900" s="121"/>
    </row>
    <row r="901" spans="2:10" ht="15.75" customHeight="1">
      <c r="B901" s="120"/>
      <c r="F901" s="120"/>
      <c r="J901" s="121"/>
    </row>
    <row r="902" spans="2:10" ht="15.75" customHeight="1">
      <c r="B902" s="120"/>
      <c r="F902" s="120"/>
      <c r="J902" s="121"/>
    </row>
    <row r="903" spans="2:10" ht="15.75" customHeight="1">
      <c r="B903" s="120"/>
      <c r="F903" s="120"/>
      <c r="J903" s="121"/>
    </row>
    <row r="904" spans="2:10" ht="15.75" customHeight="1">
      <c r="B904" s="120"/>
      <c r="F904" s="120"/>
      <c r="J904" s="121"/>
    </row>
    <row r="905" spans="2:10" ht="15.75" customHeight="1">
      <c r="B905" s="120"/>
      <c r="F905" s="120"/>
      <c r="J905" s="121"/>
    </row>
    <row r="906" spans="2:10" ht="15.75" customHeight="1">
      <c r="B906" s="120"/>
      <c r="F906" s="120"/>
      <c r="J906" s="121"/>
    </row>
    <row r="907" spans="2:10" ht="15.75" customHeight="1">
      <c r="B907" s="120"/>
      <c r="F907" s="120"/>
      <c r="J907" s="121"/>
    </row>
    <row r="908" spans="2:10" ht="15.75" customHeight="1">
      <c r="B908" s="120"/>
      <c r="F908" s="120"/>
      <c r="J908" s="121"/>
    </row>
    <row r="909" spans="2:10" ht="15.75" customHeight="1">
      <c r="B909" s="120"/>
      <c r="F909" s="120"/>
      <c r="J909" s="121"/>
    </row>
    <row r="910" spans="2:10" ht="15.75" customHeight="1">
      <c r="B910" s="120"/>
      <c r="F910" s="120"/>
      <c r="J910" s="121"/>
    </row>
    <row r="911" spans="2:10" ht="15.75" customHeight="1">
      <c r="B911" s="120"/>
      <c r="F911" s="120"/>
      <c r="J911" s="121"/>
    </row>
    <row r="912" spans="2:10" ht="15.75" customHeight="1">
      <c r="B912" s="120"/>
      <c r="F912" s="120"/>
      <c r="J912" s="121"/>
    </row>
    <row r="913" spans="2:10" ht="15.75" customHeight="1">
      <c r="B913" s="120"/>
      <c r="F913" s="120"/>
      <c r="J913" s="121"/>
    </row>
    <row r="914" spans="2:10" ht="15.75" customHeight="1">
      <c r="B914" s="120"/>
      <c r="F914" s="120"/>
      <c r="J914" s="121"/>
    </row>
    <row r="915" spans="2:10" ht="15.75" customHeight="1">
      <c r="B915" s="120"/>
      <c r="F915" s="120"/>
      <c r="J915" s="121"/>
    </row>
    <row r="916" spans="2:10" ht="15.75" customHeight="1">
      <c r="B916" s="120"/>
      <c r="F916" s="120"/>
      <c r="J916" s="121"/>
    </row>
    <row r="917" spans="2:10" ht="15.75" customHeight="1">
      <c r="B917" s="120"/>
      <c r="F917" s="120"/>
      <c r="J917" s="121"/>
    </row>
    <row r="918" spans="2:10" ht="15.75" customHeight="1">
      <c r="B918" s="120"/>
      <c r="F918" s="120"/>
      <c r="J918" s="121"/>
    </row>
    <row r="919" spans="2:10" ht="15.75" customHeight="1">
      <c r="B919" s="120"/>
      <c r="F919" s="120"/>
      <c r="J919" s="121"/>
    </row>
    <row r="920" spans="2:10" ht="15.75" customHeight="1">
      <c r="B920" s="120"/>
      <c r="F920" s="120"/>
      <c r="J920" s="121"/>
    </row>
    <row r="921" spans="2:10" ht="15.75" customHeight="1">
      <c r="B921" s="120"/>
      <c r="F921" s="120"/>
      <c r="J921" s="121"/>
    </row>
    <row r="922" spans="2:10" ht="15.75" customHeight="1">
      <c r="B922" s="120"/>
      <c r="F922" s="120"/>
      <c r="J922" s="121"/>
    </row>
    <row r="923" spans="2:10" ht="15.75" customHeight="1">
      <c r="B923" s="120"/>
      <c r="F923" s="120"/>
      <c r="J923" s="121"/>
    </row>
    <row r="924" spans="2:10" ht="15.75" customHeight="1">
      <c r="B924" s="120"/>
      <c r="F924" s="120"/>
      <c r="J924" s="121"/>
    </row>
    <row r="925" spans="2:10" ht="15.75" customHeight="1">
      <c r="B925" s="120"/>
      <c r="F925" s="120"/>
      <c r="J925" s="121"/>
    </row>
    <row r="926" spans="2:10" ht="15.75" customHeight="1">
      <c r="B926" s="120"/>
      <c r="F926" s="120"/>
      <c r="J926" s="121"/>
    </row>
    <row r="927" spans="2:10" ht="15.75" customHeight="1">
      <c r="B927" s="120"/>
      <c r="F927" s="120"/>
      <c r="J927" s="121"/>
    </row>
    <row r="928" spans="2:10" ht="15.75" customHeight="1">
      <c r="B928" s="120"/>
      <c r="F928" s="120"/>
      <c r="J928" s="121"/>
    </row>
    <row r="929" spans="2:10" ht="15.75" customHeight="1">
      <c r="B929" s="120"/>
      <c r="F929" s="120"/>
      <c r="J929" s="121"/>
    </row>
    <row r="930" spans="2:10" ht="15.75" customHeight="1">
      <c r="B930" s="120"/>
      <c r="F930" s="120"/>
      <c r="J930" s="121"/>
    </row>
    <row r="931" spans="2:10" ht="15.75" customHeight="1">
      <c r="B931" s="120"/>
      <c r="F931" s="120"/>
      <c r="J931" s="121"/>
    </row>
    <row r="932" spans="2:10" ht="15.75" customHeight="1">
      <c r="B932" s="120"/>
      <c r="F932" s="120"/>
      <c r="J932" s="121"/>
    </row>
    <row r="933" spans="2:10" ht="15.75" customHeight="1">
      <c r="B933" s="120"/>
      <c r="F933" s="120"/>
      <c r="J933" s="121"/>
    </row>
    <row r="934" spans="2:10" ht="15.75" customHeight="1">
      <c r="B934" s="120"/>
      <c r="F934" s="120"/>
      <c r="J934" s="121"/>
    </row>
    <row r="935" spans="2:10" ht="15.75" customHeight="1">
      <c r="B935" s="120"/>
      <c r="F935" s="120"/>
      <c r="J935" s="121"/>
    </row>
    <row r="936" spans="2:10" ht="15.75" customHeight="1">
      <c r="B936" s="120"/>
      <c r="F936" s="120"/>
      <c r="J936" s="121"/>
    </row>
    <row r="937" spans="2:10" ht="15.75" customHeight="1">
      <c r="B937" s="120"/>
      <c r="F937" s="120"/>
      <c r="J937" s="121"/>
    </row>
    <row r="938" spans="2:10" ht="15.75" customHeight="1">
      <c r="B938" s="120"/>
      <c r="F938" s="120"/>
      <c r="J938" s="121"/>
    </row>
    <row r="939" spans="2:10" ht="15.75" customHeight="1">
      <c r="B939" s="120"/>
      <c r="F939" s="120"/>
      <c r="J939" s="121"/>
    </row>
    <row r="940" spans="2:10" ht="15.75" customHeight="1">
      <c r="B940" s="120"/>
      <c r="F940" s="120"/>
      <c r="J940" s="121"/>
    </row>
    <row r="941" spans="2:10" ht="15.75" customHeight="1">
      <c r="B941" s="120"/>
      <c r="F941" s="120"/>
      <c r="J941" s="121"/>
    </row>
    <row r="942" spans="2:10" ht="15.75" customHeight="1">
      <c r="B942" s="120"/>
      <c r="F942" s="120"/>
      <c r="J942" s="121"/>
    </row>
    <row r="943" spans="2:10" ht="15.75" customHeight="1">
      <c r="B943" s="120"/>
      <c r="F943" s="120"/>
      <c r="J943" s="121"/>
    </row>
    <row r="944" spans="2:10" ht="15.75" customHeight="1">
      <c r="B944" s="120"/>
      <c r="F944" s="120"/>
      <c r="J944" s="121"/>
    </row>
    <row r="945" spans="2:10" ht="15.75" customHeight="1">
      <c r="B945" s="120"/>
      <c r="F945" s="120"/>
      <c r="J945" s="121"/>
    </row>
    <row r="946" spans="2:10" ht="15.75" customHeight="1">
      <c r="B946" s="120"/>
      <c r="F946" s="120"/>
      <c r="J946" s="121"/>
    </row>
    <row r="947" spans="2:10" ht="15.75" customHeight="1">
      <c r="B947" s="120"/>
      <c r="F947" s="120"/>
      <c r="J947" s="121"/>
    </row>
    <row r="948" spans="2:10" ht="15.75" customHeight="1">
      <c r="B948" s="120"/>
      <c r="F948" s="120"/>
      <c r="J948" s="121"/>
    </row>
    <row r="949" spans="2:10" ht="15.75" customHeight="1">
      <c r="B949" s="120"/>
      <c r="F949" s="120"/>
      <c r="J949" s="121"/>
    </row>
    <row r="950" spans="2:10" ht="15.75" customHeight="1">
      <c r="B950" s="120"/>
      <c r="F950" s="120"/>
      <c r="J950" s="121"/>
    </row>
    <row r="951" spans="2:10" ht="15.75" customHeight="1">
      <c r="B951" s="120"/>
      <c r="F951" s="120"/>
      <c r="J951" s="121"/>
    </row>
    <row r="952" spans="2:10" ht="15.75" customHeight="1">
      <c r="B952" s="120"/>
      <c r="F952" s="120"/>
      <c r="J952" s="121"/>
    </row>
    <row r="953" spans="2:10" ht="15.75" customHeight="1">
      <c r="B953" s="120"/>
      <c r="F953" s="120"/>
      <c r="J953" s="121"/>
    </row>
    <row r="954" spans="2:10" ht="15.75" customHeight="1">
      <c r="B954" s="120"/>
      <c r="F954" s="120"/>
      <c r="J954" s="121"/>
    </row>
    <row r="955" spans="2:10" ht="15.75" customHeight="1">
      <c r="B955" s="120"/>
      <c r="F955" s="120"/>
      <c r="J955" s="121"/>
    </row>
    <row r="956" spans="2:10" ht="15.75" customHeight="1">
      <c r="B956" s="120"/>
      <c r="F956" s="120"/>
      <c r="J956" s="121"/>
    </row>
    <row r="957" spans="2:10" ht="15.75" customHeight="1">
      <c r="B957" s="120"/>
      <c r="F957" s="120"/>
      <c r="J957" s="121"/>
    </row>
    <row r="958" spans="2:10" ht="15.75" customHeight="1">
      <c r="B958" s="120"/>
      <c r="F958" s="120"/>
      <c r="J958" s="121"/>
    </row>
    <row r="959" spans="2:10" ht="15.75" customHeight="1">
      <c r="B959" s="120"/>
      <c r="F959" s="120"/>
      <c r="J959" s="121"/>
    </row>
    <row r="960" spans="2:10" ht="15.75" customHeight="1">
      <c r="B960" s="120"/>
      <c r="F960" s="120"/>
      <c r="J960" s="121"/>
    </row>
    <row r="961" spans="2:10" ht="15.75" customHeight="1">
      <c r="B961" s="120"/>
      <c r="F961" s="120"/>
      <c r="J961" s="121"/>
    </row>
    <row r="962" spans="2:10" ht="15.75" customHeight="1">
      <c r="B962" s="120"/>
      <c r="F962" s="120"/>
      <c r="J962" s="121"/>
    </row>
    <row r="963" spans="2:10" ht="15.75" customHeight="1">
      <c r="B963" s="120"/>
      <c r="F963" s="120"/>
      <c r="J963" s="121"/>
    </row>
    <row r="964" spans="2:10" ht="15.75" customHeight="1">
      <c r="B964" s="120"/>
      <c r="F964" s="120"/>
      <c r="J964" s="121"/>
    </row>
    <row r="965" spans="2:10" ht="15.75" customHeight="1">
      <c r="B965" s="120"/>
      <c r="F965" s="120"/>
      <c r="J965" s="121"/>
    </row>
    <row r="966" spans="2:10" ht="15.75" customHeight="1">
      <c r="B966" s="120"/>
      <c r="F966" s="120"/>
      <c r="J966" s="121"/>
    </row>
    <row r="967" spans="2:10" ht="15.75" customHeight="1">
      <c r="B967" s="120"/>
      <c r="F967" s="120"/>
      <c r="J967" s="121"/>
    </row>
    <row r="968" spans="2:10" ht="15.75" customHeight="1">
      <c r="B968" s="120"/>
      <c r="F968" s="120"/>
      <c r="J968" s="121"/>
    </row>
    <row r="969" spans="2:10" ht="15.75" customHeight="1">
      <c r="B969" s="120"/>
      <c r="F969" s="120"/>
      <c r="J969" s="121"/>
    </row>
    <row r="970" spans="2:10" ht="15.75" customHeight="1">
      <c r="B970" s="120"/>
      <c r="F970" s="120"/>
      <c r="J970" s="121"/>
    </row>
    <row r="971" spans="2:10" ht="15.75" customHeight="1">
      <c r="B971" s="120"/>
      <c r="F971" s="120"/>
      <c r="J971" s="121"/>
    </row>
    <row r="972" spans="2:10" ht="15.75" customHeight="1">
      <c r="B972" s="120"/>
      <c r="F972" s="120"/>
      <c r="J972" s="121"/>
    </row>
    <row r="973" spans="2:10" ht="15.75" customHeight="1">
      <c r="B973" s="120"/>
      <c r="F973" s="120"/>
      <c r="J973" s="121"/>
    </row>
    <row r="974" spans="2:10" ht="15.75" customHeight="1">
      <c r="B974" s="120"/>
      <c r="F974" s="120"/>
      <c r="J974" s="121"/>
    </row>
    <row r="975" spans="2:10" ht="15.75" customHeight="1">
      <c r="B975" s="120"/>
      <c r="F975" s="120"/>
      <c r="J975" s="121"/>
    </row>
    <row r="976" spans="2:10" ht="15.75" customHeight="1">
      <c r="B976" s="120"/>
      <c r="F976" s="120"/>
      <c r="J976" s="121"/>
    </row>
    <row r="977" spans="2:10" ht="15.75" customHeight="1">
      <c r="B977" s="120"/>
      <c r="F977" s="120"/>
      <c r="J977" s="121"/>
    </row>
    <row r="978" spans="2:10" ht="15.75" customHeight="1">
      <c r="B978" s="120"/>
      <c r="F978" s="120"/>
      <c r="J978" s="121"/>
    </row>
    <row r="979" spans="2:10" ht="15.75" customHeight="1">
      <c r="B979" s="120"/>
      <c r="F979" s="120"/>
      <c r="J979" s="121"/>
    </row>
    <row r="980" spans="2:10" ht="15.75" customHeight="1">
      <c r="B980" s="120"/>
      <c r="F980" s="120"/>
      <c r="J980" s="121"/>
    </row>
    <row r="981" spans="2:10" ht="15.75" customHeight="1">
      <c r="B981" s="120"/>
      <c r="F981" s="120"/>
      <c r="J981" s="121"/>
    </row>
    <row r="982" spans="2:10" ht="15.75" customHeight="1">
      <c r="B982" s="120"/>
      <c r="F982" s="120"/>
      <c r="J982" s="121"/>
    </row>
    <row r="983" spans="2:10" ht="15.75" customHeight="1">
      <c r="B983" s="120"/>
      <c r="F983" s="120"/>
      <c r="J983" s="121"/>
    </row>
    <row r="984" spans="2:10" ht="15.75" customHeight="1">
      <c r="B984" s="120"/>
      <c r="F984" s="120"/>
      <c r="J984" s="121"/>
    </row>
    <row r="985" spans="2:10" ht="15.75" customHeight="1">
      <c r="B985" s="120"/>
      <c r="F985" s="120"/>
      <c r="J985" s="121"/>
    </row>
    <row r="986" spans="2:10" ht="15.75" customHeight="1">
      <c r="B986" s="120"/>
      <c r="F986" s="120"/>
      <c r="J986" s="121"/>
    </row>
    <row r="987" spans="2:10" ht="15.75" customHeight="1">
      <c r="B987" s="120"/>
      <c r="F987" s="120"/>
      <c r="J987" s="121"/>
    </row>
    <row r="988" spans="2:10" ht="15.75" customHeight="1">
      <c r="B988" s="120"/>
      <c r="F988" s="120"/>
      <c r="J988" s="121"/>
    </row>
    <row r="989" spans="2:10" ht="15.75" customHeight="1">
      <c r="B989" s="120"/>
      <c r="F989" s="120"/>
      <c r="J989" s="121"/>
    </row>
    <row r="990" spans="2:10" ht="15.75" customHeight="1">
      <c r="B990" s="120"/>
      <c r="F990" s="120"/>
      <c r="J990" s="121"/>
    </row>
    <row r="991" spans="2:10" ht="15.75" customHeight="1">
      <c r="B991" s="120"/>
      <c r="F991" s="120"/>
      <c r="J991" s="121"/>
    </row>
    <row r="992" spans="2:10" ht="15.75" customHeight="1">
      <c r="B992" s="120"/>
      <c r="F992" s="120"/>
      <c r="J992" s="121"/>
    </row>
    <row r="993" spans="2:10" ht="15.75" customHeight="1">
      <c r="B993" s="120"/>
      <c r="F993" s="120"/>
      <c r="J993" s="121"/>
    </row>
    <row r="994" spans="2:10" ht="15.75" customHeight="1">
      <c r="B994" s="120"/>
      <c r="F994" s="120"/>
      <c r="J994" s="121"/>
    </row>
    <row r="995" spans="2:10" ht="15.75" customHeight="1">
      <c r="B995" s="120"/>
      <c r="F995" s="120"/>
      <c r="J995" s="121"/>
    </row>
    <row r="996" spans="2:10" ht="15.75" customHeight="1">
      <c r="B996" s="120"/>
      <c r="F996" s="120"/>
      <c r="J996" s="121"/>
    </row>
    <row r="997" spans="2:10" ht="15.75" customHeight="1">
      <c r="B997" s="120"/>
      <c r="F997" s="120"/>
      <c r="J997" s="121"/>
    </row>
    <row r="998" spans="2:10" ht="15.75" customHeight="1">
      <c r="B998" s="120"/>
      <c r="F998" s="120"/>
      <c r="J998" s="121"/>
    </row>
    <row r="999" spans="2:10" ht="15.75" customHeight="1">
      <c r="B999" s="120"/>
      <c r="F999" s="120"/>
      <c r="J999" s="121"/>
    </row>
    <row r="1000" spans="2:10" ht="15.75" customHeight="1">
      <c r="B1000" s="120"/>
      <c r="F1000" s="120"/>
      <c r="J1000" s="121"/>
    </row>
  </sheetData>
  <mergeCells count="4">
    <mergeCell ref="C2:H2"/>
    <mergeCell ref="B5:D5"/>
    <mergeCell ref="F5:H5"/>
    <mergeCell ref="J5:J6"/>
  </mergeCells>
  <pageMargins left="0.7" right="0.7" top="0.75" bottom="0.75" header="0" footer="0"/>
  <pageSetup orientation="landscape"/>
  <headerFooter>
    <oddHeader>&amp;L وزارة العمل والتنمية الاجتماعية&amp;Rمسودة دليل الحسابات الموحد للجمعيات الأهلية</oddHeader>
    <oddFooter>&amp;Lيمنع النسخ أو النشر الا بموافقة وزارة العمل والتنمية الاجتماعية&amp;Rجمع الحقوق محفوظة للوزارة</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rightToLeft="1" workbookViewId="0"/>
  </sheetViews>
  <sheetFormatPr baseColWidth="10" defaultColWidth="14.5" defaultRowHeight="15" customHeight="1"/>
  <cols>
    <col min="1" max="1" width="8" customWidth="1"/>
    <col min="2" max="2" width="11" customWidth="1"/>
    <col min="3" max="3" width="61.33203125" customWidth="1"/>
    <col min="4" max="10" width="9.1640625" customWidth="1"/>
    <col min="11" max="26" width="8" customWidth="1"/>
  </cols>
  <sheetData>
    <row r="1" spans="2:17">
      <c r="B1" s="1"/>
      <c r="C1" s="1"/>
      <c r="D1" s="1"/>
      <c r="E1" s="1"/>
      <c r="F1" s="1"/>
      <c r="G1" s="1"/>
      <c r="H1" s="1"/>
      <c r="I1" s="1"/>
      <c r="J1" s="1"/>
    </row>
    <row r="2" spans="2:17">
      <c r="B2" s="1"/>
      <c r="C2" s="1"/>
      <c r="D2" s="1"/>
      <c r="E2" s="1"/>
      <c r="F2" s="1"/>
      <c r="G2" s="1"/>
      <c r="H2" s="1"/>
      <c r="I2" s="1"/>
      <c r="J2" s="1"/>
    </row>
    <row r="3" spans="2:17">
      <c r="B3" s="1"/>
      <c r="C3" s="1"/>
      <c r="D3" s="1"/>
      <c r="E3" s="1"/>
      <c r="F3" s="1"/>
      <c r="G3" s="1"/>
      <c r="H3" s="1"/>
      <c r="I3" s="1"/>
      <c r="J3" s="1"/>
    </row>
    <row r="4" spans="2:17" ht="18.75" customHeight="1">
      <c r="B4" s="295" t="s">
        <v>941</v>
      </c>
      <c r="C4" s="288"/>
      <c r="D4" s="288"/>
      <c r="E4" s="288"/>
      <c r="F4" s="288"/>
      <c r="G4" s="288"/>
      <c r="H4" s="288"/>
      <c r="I4" s="288"/>
      <c r="J4" s="288"/>
    </row>
    <row r="5" spans="2:17" ht="15.75" customHeight="1">
      <c r="B5" s="1"/>
      <c r="C5" s="1"/>
      <c r="D5" s="1"/>
      <c r="E5" s="1"/>
      <c r="F5" s="1"/>
      <c r="G5" s="1"/>
      <c r="H5" s="1"/>
      <c r="I5" s="1"/>
      <c r="J5" s="1"/>
    </row>
    <row r="6" spans="2:17" ht="58.5" customHeight="1">
      <c r="B6" s="181" t="s">
        <v>8</v>
      </c>
      <c r="C6" s="182" t="s">
        <v>942</v>
      </c>
      <c r="D6" s="183" t="s">
        <v>920</v>
      </c>
      <c r="E6" s="182" t="s">
        <v>943</v>
      </c>
      <c r="F6" s="182" t="s">
        <v>698</v>
      </c>
      <c r="G6" s="182" t="s">
        <v>741</v>
      </c>
      <c r="H6" s="182" t="s">
        <v>944</v>
      </c>
      <c r="I6" s="182" t="s">
        <v>945</v>
      </c>
      <c r="J6" s="184" t="s">
        <v>773</v>
      </c>
      <c r="K6" s="1"/>
    </row>
    <row r="7" spans="2:17" ht="27" customHeight="1">
      <c r="B7" s="185">
        <v>4</v>
      </c>
      <c r="C7" s="186" t="s">
        <v>515</v>
      </c>
      <c r="D7" s="187"/>
      <c r="E7" s="188"/>
      <c r="F7" s="188"/>
      <c r="G7" s="188"/>
      <c r="H7" s="188"/>
      <c r="I7" s="188"/>
      <c r="J7" s="188"/>
      <c r="K7" s="1"/>
      <c r="O7" s="3"/>
      <c r="Q7" s="3"/>
    </row>
    <row r="8" spans="2:17" ht="18.75" customHeight="1">
      <c r="B8" s="189">
        <v>41</v>
      </c>
      <c r="C8" s="189" t="s">
        <v>2</v>
      </c>
      <c r="D8" s="190"/>
      <c r="E8" s="191"/>
      <c r="F8" s="192"/>
      <c r="G8" s="193"/>
      <c r="H8" s="190"/>
      <c r="I8" s="190"/>
      <c r="J8" s="190"/>
      <c r="K8" s="1"/>
      <c r="O8" s="3"/>
      <c r="Q8" s="3"/>
    </row>
    <row r="9" spans="2:17" ht="18.75" customHeight="1">
      <c r="B9" s="189">
        <v>411</v>
      </c>
      <c r="C9" s="194" t="s">
        <v>516</v>
      </c>
      <c r="D9" s="190"/>
      <c r="E9" s="190"/>
      <c r="F9" s="193"/>
      <c r="G9" s="190"/>
      <c r="H9" s="190"/>
      <c r="I9" s="190"/>
      <c r="J9" s="190"/>
      <c r="K9" s="1"/>
      <c r="O9" s="3"/>
      <c r="Q9" s="3"/>
    </row>
    <row r="10" spans="2:17">
      <c r="B10" s="190">
        <v>41101</v>
      </c>
      <c r="C10" s="194" t="s">
        <v>517</v>
      </c>
      <c r="D10" s="190"/>
      <c r="E10" s="193"/>
      <c r="F10" s="190"/>
      <c r="G10" s="190"/>
      <c r="H10" s="190"/>
      <c r="I10" s="190"/>
      <c r="J10" s="190"/>
      <c r="K10" s="1"/>
      <c r="O10" s="3"/>
      <c r="Q10" s="3"/>
    </row>
    <row r="11" spans="2:17">
      <c r="B11" s="190">
        <v>41101001</v>
      </c>
      <c r="C11" s="190" t="s">
        <v>518</v>
      </c>
      <c r="D11" s="190"/>
      <c r="E11" s="193"/>
      <c r="F11" s="190"/>
      <c r="G11" s="190"/>
      <c r="H11" s="190"/>
      <c r="I11" s="190"/>
      <c r="J11" s="190"/>
      <c r="K11" s="1"/>
      <c r="O11" s="3"/>
      <c r="Q11" s="3"/>
    </row>
    <row r="12" spans="2:17">
      <c r="B12" s="190">
        <v>41101002</v>
      </c>
      <c r="C12" s="190" t="s">
        <v>519</v>
      </c>
      <c r="D12" s="190"/>
      <c r="E12" s="193"/>
      <c r="F12" s="190"/>
      <c r="G12" s="190"/>
      <c r="H12" s="190"/>
      <c r="I12" s="190"/>
      <c r="J12" s="190"/>
      <c r="K12" s="1"/>
      <c r="O12" s="3"/>
      <c r="Q12" s="3"/>
    </row>
    <row r="13" spans="2:17">
      <c r="B13" s="190">
        <v>41101003</v>
      </c>
      <c r="C13" s="190" t="s">
        <v>520</v>
      </c>
      <c r="D13" s="190"/>
      <c r="E13" s="193"/>
      <c r="F13" s="190"/>
      <c r="G13" s="190"/>
      <c r="H13" s="190"/>
      <c r="I13" s="190"/>
      <c r="J13" s="190"/>
      <c r="K13" s="1"/>
      <c r="O13" s="3"/>
      <c r="Q13" s="3"/>
    </row>
    <row r="14" spans="2:17">
      <c r="B14" s="190">
        <v>41101004</v>
      </c>
      <c r="C14" s="190" t="s">
        <v>521</v>
      </c>
      <c r="D14" s="190"/>
      <c r="E14" s="193"/>
      <c r="F14" s="190"/>
      <c r="G14" s="190"/>
      <c r="H14" s="190"/>
      <c r="I14" s="190"/>
      <c r="J14" s="190"/>
      <c r="K14" s="1"/>
      <c r="O14" s="3"/>
      <c r="Q14" s="3"/>
    </row>
    <row r="15" spans="2:17">
      <c r="B15" s="190">
        <v>41101005</v>
      </c>
      <c r="C15" s="190" t="s">
        <v>522</v>
      </c>
      <c r="D15" s="190"/>
      <c r="E15" s="193"/>
      <c r="F15" s="190"/>
      <c r="G15" s="190"/>
      <c r="H15" s="190"/>
      <c r="I15" s="190"/>
      <c r="J15" s="190"/>
      <c r="K15" s="1"/>
      <c r="O15" s="3"/>
      <c r="Q15" s="3"/>
    </row>
    <row r="16" spans="2:17">
      <c r="B16" s="190">
        <v>41101006</v>
      </c>
      <c r="C16" s="190" t="s">
        <v>523</v>
      </c>
      <c r="D16" s="190"/>
      <c r="E16" s="193"/>
      <c r="F16" s="190"/>
      <c r="G16" s="190"/>
      <c r="H16" s="190"/>
      <c r="I16" s="190"/>
      <c r="J16" s="190"/>
      <c r="K16" s="1"/>
      <c r="O16" s="3"/>
      <c r="Q16" s="3"/>
    </row>
    <row r="17" spans="2:17">
      <c r="B17" s="190">
        <v>41101007</v>
      </c>
      <c r="C17" s="190" t="s">
        <v>524</v>
      </c>
      <c r="D17" s="190"/>
      <c r="E17" s="193"/>
      <c r="F17" s="190"/>
      <c r="G17" s="190"/>
      <c r="H17" s="190"/>
      <c r="I17" s="190"/>
      <c r="J17" s="190"/>
      <c r="K17" s="1"/>
      <c r="O17" s="3"/>
      <c r="Q17" s="3"/>
    </row>
    <row r="18" spans="2:17">
      <c r="B18" s="190">
        <v>41101008</v>
      </c>
      <c r="C18" s="190" t="s">
        <v>525</v>
      </c>
      <c r="D18" s="190"/>
      <c r="E18" s="193"/>
      <c r="F18" s="190"/>
      <c r="G18" s="190"/>
      <c r="H18" s="190"/>
      <c r="I18" s="190"/>
      <c r="J18" s="190"/>
      <c r="K18" s="1"/>
      <c r="O18" s="3"/>
      <c r="Q18" s="3"/>
    </row>
    <row r="19" spans="2:17">
      <c r="B19" s="190">
        <v>41102</v>
      </c>
      <c r="C19" s="194" t="s">
        <v>526</v>
      </c>
      <c r="D19" s="190"/>
      <c r="E19" s="193"/>
      <c r="F19" s="190"/>
      <c r="G19" s="190"/>
      <c r="H19" s="190"/>
      <c r="I19" s="190"/>
      <c r="J19" s="190"/>
      <c r="K19" s="1"/>
      <c r="O19" s="3"/>
      <c r="Q19" s="3"/>
    </row>
    <row r="20" spans="2:17">
      <c r="B20" s="190">
        <v>41102001</v>
      </c>
      <c r="C20" s="190" t="s">
        <v>527</v>
      </c>
      <c r="D20" s="190"/>
      <c r="E20" s="193"/>
      <c r="F20" s="190"/>
      <c r="G20" s="190"/>
      <c r="H20" s="190"/>
      <c r="I20" s="190"/>
      <c r="J20" s="190"/>
      <c r="K20" s="1"/>
      <c r="O20" s="3"/>
      <c r="Q20" s="3"/>
    </row>
    <row r="21" spans="2:17" ht="15.75" customHeight="1">
      <c r="B21" s="190">
        <v>41102002</v>
      </c>
      <c r="C21" s="190" t="s">
        <v>867</v>
      </c>
      <c r="D21" s="190"/>
      <c r="E21" s="193"/>
      <c r="F21" s="190"/>
      <c r="G21" s="190"/>
      <c r="H21" s="190"/>
      <c r="I21" s="190"/>
      <c r="J21" s="190"/>
      <c r="K21" s="1"/>
      <c r="O21" s="3"/>
      <c r="Q21" s="3"/>
    </row>
    <row r="22" spans="2:17" ht="15.75" customHeight="1">
      <c r="B22" s="190">
        <v>41102003</v>
      </c>
      <c r="C22" s="190" t="s">
        <v>529</v>
      </c>
      <c r="D22" s="190"/>
      <c r="E22" s="193"/>
      <c r="F22" s="190"/>
      <c r="G22" s="190"/>
      <c r="H22" s="190"/>
      <c r="I22" s="190"/>
      <c r="J22" s="190"/>
      <c r="K22" s="1"/>
      <c r="O22" s="3"/>
      <c r="Q22" s="3"/>
    </row>
    <row r="23" spans="2:17" ht="15.75" customHeight="1">
      <c r="B23" s="190">
        <v>41102004</v>
      </c>
      <c r="C23" s="190" t="s">
        <v>530</v>
      </c>
      <c r="D23" s="190"/>
      <c r="E23" s="193"/>
      <c r="F23" s="190"/>
      <c r="G23" s="190"/>
      <c r="H23" s="190"/>
      <c r="I23" s="190"/>
      <c r="J23" s="190"/>
      <c r="K23" s="1"/>
      <c r="O23" s="3"/>
      <c r="Q23" s="3"/>
    </row>
    <row r="24" spans="2:17" ht="15.75" customHeight="1">
      <c r="B24" s="190">
        <v>41102005</v>
      </c>
      <c r="C24" s="190" t="s">
        <v>531</v>
      </c>
      <c r="D24" s="190"/>
      <c r="E24" s="193"/>
      <c r="F24" s="190"/>
      <c r="G24" s="190"/>
      <c r="H24" s="190"/>
      <c r="I24" s="190"/>
      <c r="J24" s="190"/>
      <c r="K24" s="1"/>
      <c r="O24" s="3"/>
      <c r="Q24" s="3"/>
    </row>
    <row r="25" spans="2:17" ht="15.75" customHeight="1">
      <c r="B25" s="190">
        <v>41102006</v>
      </c>
      <c r="C25" s="190" t="s">
        <v>532</v>
      </c>
      <c r="D25" s="190"/>
      <c r="E25" s="193"/>
      <c r="F25" s="190"/>
      <c r="G25" s="190"/>
      <c r="H25" s="190"/>
      <c r="I25" s="190"/>
      <c r="J25" s="190"/>
      <c r="K25" s="1"/>
      <c r="O25" s="3"/>
      <c r="Q25" s="3"/>
    </row>
    <row r="26" spans="2:17" ht="15.75" customHeight="1">
      <c r="B26" s="190">
        <v>41102007</v>
      </c>
      <c r="C26" s="190" t="s">
        <v>533</v>
      </c>
      <c r="D26" s="190"/>
      <c r="E26" s="193"/>
      <c r="F26" s="190"/>
      <c r="G26" s="190"/>
      <c r="H26" s="190"/>
      <c r="I26" s="190"/>
      <c r="J26" s="190"/>
      <c r="K26" s="1"/>
      <c r="O26" s="3"/>
      <c r="Q26" s="3"/>
    </row>
    <row r="27" spans="2:17" ht="15.75" customHeight="1">
      <c r="B27" s="190">
        <v>41102008</v>
      </c>
      <c r="C27" s="190" t="s">
        <v>534</v>
      </c>
      <c r="D27" s="190"/>
      <c r="E27" s="193"/>
      <c r="F27" s="190"/>
      <c r="G27" s="190"/>
      <c r="H27" s="190"/>
      <c r="I27" s="190"/>
      <c r="J27" s="190"/>
      <c r="K27" s="1"/>
      <c r="O27" s="3"/>
      <c r="Q27" s="3"/>
    </row>
    <row r="28" spans="2:17" ht="15.75" customHeight="1">
      <c r="B28" s="190">
        <v>41102009</v>
      </c>
      <c r="C28" s="190" t="s">
        <v>535</v>
      </c>
      <c r="D28" s="190"/>
      <c r="E28" s="193"/>
      <c r="F28" s="190"/>
      <c r="G28" s="190"/>
      <c r="H28" s="190"/>
      <c r="I28" s="190"/>
      <c r="J28" s="190"/>
      <c r="K28" s="1"/>
      <c r="O28" s="3"/>
      <c r="Q28" s="3"/>
    </row>
    <row r="29" spans="2:17" ht="15.75" customHeight="1">
      <c r="B29" s="190">
        <v>41102010</v>
      </c>
      <c r="C29" s="190" t="s">
        <v>536</v>
      </c>
      <c r="D29" s="190"/>
      <c r="E29" s="193"/>
      <c r="F29" s="190"/>
      <c r="G29" s="190"/>
      <c r="H29" s="190"/>
      <c r="I29" s="190"/>
      <c r="J29" s="190"/>
      <c r="K29" s="1"/>
      <c r="O29" s="3"/>
      <c r="Q29" s="3"/>
    </row>
    <row r="30" spans="2:17" ht="15.75" customHeight="1">
      <c r="B30" s="190">
        <v>41102011</v>
      </c>
      <c r="C30" s="190" t="s">
        <v>537</v>
      </c>
      <c r="D30" s="190"/>
      <c r="E30" s="193"/>
      <c r="F30" s="190"/>
      <c r="G30" s="190"/>
      <c r="H30" s="190"/>
      <c r="I30" s="190"/>
      <c r="J30" s="190"/>
      <c r="K30" s="1"/>
      <c r="O30" s="3"/>
      <c r="Q30" s="3"/>
    </row>
    <row r="31" spans="2:17" ht="15.75" customHeight="1">
      <c r="B31" s="190">
        <v>41102012</v>
      </c>
      <c r="C31" s="190" t="s">
        <v>538</v>
      </c>
      <c r="D31" s="190"/>
      <c r="E31" s="193"/>
      <c r="F31" s="190"/>
      <c r="G31" s="190"/>
      <c r="H31" s="190"/>
      <c r="I31" s="190"/>
      <c r="J31" s="190"/>
      <c r="K31" s="1"/>
      <c r="O31" s="3"/>
      <c r="Q31" s="3"/>
    </row>
    <row r="32" spans="2:17" ht="15.75" customHeight="1">
      <c r="B32" s="190">
        <v>41102013</v>
      </c>
      <c r="C32" s="190" t="s">
        <v>539</v>
      </c>
      <c r="D32" s="190"/>
      <c r="E32" s="193"/>
      <c r="F32" s="190"/>
      <c r="G32" s="190"/>
      <c r="H32" s="190"/>
      <c r="I32" s="190"/>
      <c r="J32" s="190"/>
      <c r="K32" s="1"/>
      <c r="O32" s="3"/>
      <c r="Q32" s="3"/>
    </row>
    <row r="33" spans="2:17" ht="15.75" customHeight="1">
      <c r="B33" s="190">
        <v>41102014</v>
      </c>
      <c r="C33" s="190" t="s">
        <v>540</v>
      </c>
      <c r="D33" s="190"/>
      <c r="E33" s="193"/>
      <c r="F33" s="190"/>
      <c r="G33" s="190"/>
      <c r="H33" s="190"/>
      <c r="I33" s="190"/>
      <c r="J33" s="190"/>
      <c r="K33" s="1"/>
      <c r="O33" s="3"/>
      <c r="Q33" s="3"/>
    </row>
    <row r="34" spans="2:17" ht="15.75" customHeight="1">
      <c r="B34" s="190">
        <v>41102015</v>
      </c>
      <c r="C34" s="190" t="s">
        <v>541</v>
      </c>
      <c r="D34" s="190"/>
      <c r="E34" s="193"/>
      <c r="F34" s="190"/>
      <c r="G34" s="190"/>
      <c r="H34" s="190"/>
      <c r="I34" s="190"/>
      <c r="J34" s="190"/>
      <c r="K34" s="1"/>
      <c r="O34" s="3"/>
      <c r="Q34" s="3"/>
    </row>
    <row r="35" spans="2:17" ht="15.75" customHeight="1">
      <c r="B35" s="190">
        <v>41102016</v>
      </c>
      <c r="C35" s="190" t="s">
        <v>542</v>
      </c>
      <c r="D35" s="190"/>
      <c r="E35" s="193"/>
      <c r="F35" s="190"/>
      <c r="G35" s="190"/>
      <c r="H35" s="190"/>
      <c r="I35" s="190"/>
      <c r="J35" s="190"/>
      <c r="K35" s="1"/>
      <c r="O35" s="3"/>
      <c r="Q35" s="3"/>
    </row>
    <row r="36" spans="2:17" ht="15.75" customHeight="1">
      <c r="B36" s="190">
        <v>41102017</v>
      </c>
      <c r="C36" s="190" t="s">
        <v>543</v>
      </c>
      <c r="D36" s="190"/>
      <c r="E36" s="193"/>
      <c r="F36" s="190"/>
      <c r="G36" s="190"/>
      <c r="H36" s="190"/>
      <c r="I36" s="190"/>
      <c r="J36" s="190"/>
      <c r="K36" s="1"/>
      <c r="O36" s="3"/>
      <c r="Q36" s="3"/>
    </row>
    <row r="37" spans="2:17" ht="15.75" customHeight="1">
      <c r="B37" s="190">
        <v>41102018</v>
      </c>
      <c r="C37" s="190" t="s">
        <v>544</v>
      </c>
      <c r="D37" s="190"/>
      <c r="E37" s="193"/>
      <c r="F37" s="190"/>
      <c r="G37" s="190"/>
      <c r="H37" s="190"/>
      <c r="I37" s="190"/>
      <c r="J37" s="190"/>
      <c r="K37" s="1"/>
      <c r="O37" s="3"/>
      <c r="Q37" s="3"/>
    </row>
    <row r="38" spans="2:17" ht="15.75" customHeight="1">
      <c r="B38" s="190">
        <v>41102019</v>
      </c>
      <c r="C38" s="190" t="s">
        <v>545</v>
      </c>
      <c r="D38" s="190"/>
      <c r="E38" s="193"/>
      <c r="F38" s="190"/>
      <c r="G38" s="190"/>
      <c r="H38" s="190"/>
      <c r="I38" s="190"/>
      <c r="J38" s="190"/>
      <c r="K38" s="1"/>
      <c r="O38" s="3"/>
      <c r="Q38" s="3"/>
    </row>
    <row r="39" spans="2:17" ht="15.75" customHeight="1">
      <c r="B39" s="190">
        <v>41102020</v>
      </c>
      <c r="C39" s="190" t="s">
        <v>546</v>
      </c>
      <c r="D39" s="190"/>
      <c r="E39" s="193"/>
      <c r="F39" s="190"/>
      <c r="G39" s="190"/>
      <c r="H39" s="190"/>
      <c r="I39" s="190"/>
      <c r="J39" s="190"/>
      <c r="K39" s="1"/>
      <c r="O39" s="3"/>
      <c r="Q39" s="3"/>
    </row>
    <row r="40" spans="2:17" ht="18.75" customHeight="1">
      <c r="B40" s="189">
        <v>412</v>
      </c>
      <c r="C40" s="194" t="s">
        <v>547</v>
      </c>
      <c r="D40" s="190"/>
      <c r="E40" s="190"/>
      <c r="F40" s="193"/>
      <c r="G40" s="190"/>
      <c r="H40" s="190"/>
      <c r="I40" s="190"/>
      <c r="J40" s="190"/>
      <c r="K40" s="1"/>
      <c r="O40" s="3"/>
      <c r="Q40" s="3"/>
    </row>
    <row r="41" spans="2:17" ht="15.75" customHeight="1">
      <c r="B41" s="194">
        <v>41201</v>
      </c>
      <c r="C41" s="194" t="s">
        <v>548</v>
      </c>
      <c r="D41" s="190"/>
      <c r="E41" s="193"/>
      <c r="F41" s="190"/>
      <c r="G41" s="195"/>
      <c r="H41" s="190"/>
      <c r="I41" s="190"/>
      <c r="J41" s="190"/>
      <c r="K41" s="1"/>
      <c r="O41" s="3"/>
      <c r="Q41" s="3"/>
    </row>
    <row r="42" spans="2:17" ht="15.75" customHeight="1">
      <c r="B42" s="190">
        <v>41201001</v>
      </c>
      <c r="C42" s="190" t="s">
        <v>549</v>
      </c>
      <c r="D42" s="190"/>
      <c r="E42" s="193"/>
      <c r="F42" s="190"/>
      <c r="G42" s="195"/>
      <c r="H42" s="190"/>
      <c r="I42" s="190"/>
      <c r="J42" s="190"/>
      <c r="K42" s="1"/>
      <c r="O42" s="3"/>
      <c r="Q42" s="3"/>
    </row>
    <row r="43" spans="2:17" ht="15.75" customHeight="1">
      <c r="B43" s="190">
        <v>41201002</v>
      </c>
      <c r="C43" s="190" t="s">
        <v>550</v>
      </c>
      <c r="D43" s="190"/>
      <c r="E43" s="193"/>
      <c r="F43" s="190"/>
      <c r="G43" s="195"/>
      <c r="H43" s="190"/>
      <c r="I43" s="190"/>
      <c r="J43" s="190"/>
      <c r="K43" s="1"/>
      <c r="O43" s="3"/>
      <c r="Q43" s="3"/>
    </row>
    <row r="44" spans="2:17" ht="15.75" customHeight="1">
      <c r="B44" s="190">
        <v>41201003</v>
      </c>
      <c r="C44" s="190" t="s">
        <v>551</v>
      </c>
      <c r="D44" s="190"/>
      <c r="E44" s="193"/>
      <c r="F44" s="190"/>
      <c r="G44" s="195"/>
      <c r="H44" s="190"/>
      <c r="I44" s="190"/>
      <c r="J44" s="190"/>
      <c r="K44" s="1"/>
      <c r="O44" s="3"/>
      <c r="Q44" s="3"/>
    </row>
    <row r="45" spans="2:17" ht="15.75" customHeight="1">
      <c r="B45" s="190">
        <v>41201004</v>
      </c>
      <c r="C45" s="190" t="s">
        <v>552</v>
      </c>
      <c r="D45" s="190"/>
      <c r="E45" s="193"/>
      <c r="F45" s="190"/>
      <c r="G45" s="195"/>
      <c r="H45" s="190"/>
      <c r="I45" s="190"/>
      <c r="J45" s="190"/>
      <c r="K45" s="1"/>
      <c r="O45" s="3"/>
      <c r="Q45" s="3"/>
    </row>
    <row r="46" spans="2:17" ht="15.75" customHeight="1">
      <c r="B46" s="190">
        <v>41201005</v>
      </c>
      <c r="C46" s="190" t="s">
        <v>553</v>
      </c>
      <c r="D46" s="190"/>
      <c r="E46" s="193"/>
      <c r="F46" s="190"/>
      <c r="G46" s="195"/>
      <c r="H46" s="190"/>
      <c r="I46" s="190"/>
      <c r="J46" s="190"/>
      <c r="K46" s="1"/>
      <c r="O46" s="3"/>
      <c r="Q46" s="3"/>
    </row>
    <row r="47" spans="2:17" ht="15.75" customHeight="1">
      <c r="B47" s="190">
        <v>41201006</v>
      </c>
      <c r="C47" s="190" t="s">
        <v>554</v>
      </c>
      <c r="D47" s="190"/>
      <c r="E47" s="193"/>
      <c r="F47" s="190"/>
      <c r="G47" s="195"/>
      <c r="H47" s="190"/>
      <c r="I47" s="190"/>
      <c r="J47" s="190"/>
      <c r="K47" s="1"/>
      <c r="O47" s="3"/>
      <c r="Q47" s="3"/>
    </row>
    <row r="48" spans="2:17" ht="15.75" customHeight="1">
      <c r="B48" s="190">
        <v>41201007</v>
      </c>
      <c r="C48" s="190" t="s">
        <v>555</v>
      </c>
      <c r="D48" s="190"/>
      <c r="E48" s="193"/>
      <c r="F48" s="190"/>
      <c r="G48" s="195"/>
      <c r="H48" s="190"/>
      <c r="I48" s="190"/>
      <c r="J48" s="190"/>
      <c r="K48" s="1"/>
      <c r="O48" s="3"/>
      <c r="Q48" s="3"/>
    </row>
    <row r="49" spans="2:17" ht="15.75" customHeight="1">
      <c r="B49" s="190">
        <v>41201008</v>
      </c>
      <c r="C49" s="190" t="s">
        <v>556</v>
      </c>
      <c r="D49" s="190"/>
      <c r="E49" s="193"/>
      <c r="F49" s="190"/>
      <c r="G49" s="195"/>
      <c r="H49" s="190"/>
      <c r="I49" s="190"/>
      <c r="J49" s="190"/>
      <c r="K49" s="1"/>
      <c r="O49" s="3"/>
      <c r="Q49" s="3"/>
    </row>
    <row r="50" spans="2:17" ht="15.75" customHeight="1">
      <c r="B50" s="190">
        <v>41201009</v>
      </c>
      <c r="C50" s="190" t="s">
        <v>557</v>
      </c>
      <c r="D50" s="190"/>
      <c r="E50" s="193"/>
      <c r="F50" s="190"/>
      <c r="G50" s="195"/>
      <c r="H50" s="190"/>
      <c r="I50" s="190"/>
      <c r="J50" s="190"/>
      <c r="K50" s="1"/>
      <c r="O50" s="3"/>
      <c r="Q50" s="3"/>
    </row>
    <row r="51" spans="2:17" ht="15.75" customHeight="1">
      <c r="B51" s="194">
        <v>41202</v>
      </c>
      <c r="C51" s="194" t="s">
        <v>558</v>
      </c>
      <c r="D51" s="190"/>
      <c r="E51" s="193"/>
      <c r="F51" s="190"/>
      <c r="G51" s="195"/>
      <c r="H51" s="190"/>
      <c r="I51" s="190"/>
      <c r="J51" s="190"/>
      <c r="K51" s="1"/>
      <c r="O51" s="3"/>
      <c r="Q51" s="3"/>
    </row>
    <row r="52" spans="2:17" ht="15.75" customHeight="1">
      <c r="B52" s="190">
        <v>41202001</v>
      </c>
      <c r="C52" s="190" t="s">
        <v>559</v>
      </c>
      <c r="D52" s="193"/>
      <c r="E52" s="190"/>
      <c r="F52" s="190"/>
      <c r="G52" s="195"/>
      <c r="H52" s="190"/>
      <c r="I52" s="190"/>
      <c r="J52" s="190"/>
      <c r="K52" s="1"/>
      <c r="O52" s="3"/>
      <c r="Q52" s="3"/>
    </row>
    <row r="53" spans="2:17" ht="15.75" customHeight="1">
      <c r="B53" s="190">
        <v>4120200101</v>
      </c>
      <c r="C53" s="190" t="s">
        <v>559</v>
      </c>
      <c r="D53" s="190"/>
      <c r="E53" s="190"/>
      <c r="F53" s="190"/>
      <c r="G53" s="195"/>
      <c r="H53" s="190"/>
      <c r="I53" s="190"/>
      <c r="J53" s="190"/>
      <c r="K53" s="1"/>
      <c r="O53" s="3"/>
      <c r="Q53" s="3"/>
    </row>
    <row r="54" spans="2:17" ht="15.75" customHeight="1">
      <c r="B54" s="190">
        <v>41202002</v>
      </c>
      <c r="C54" s="190" t="s">
        <v>560</v>
      </c>
      <c r="D54" s="195"/>
      <c r="E54" s="190"/>
      <c r="F54" s="190"/>
      <c r="G54" s="195"/>
      <c r="H54" s="190"/>
      <c r="I54" s="190"/>
      <c r="J54" s="190"/>
      <c r="K54" s="1"/>
      <c r="O54" s="3"/>
      <c r="Q54" s="3"/>
    </row>
    <row r="55" spans="2:17" ht="15.75" customHeight="1">
      <c r="B55" s="190">
        <v>4120200201</v>
      </c>
      <c r="C55" s="190" t="s">
        <v>560</v>
      </c>
      <c r="D55" s="190"/>
      <c r="E55" s="190"/>
      <c r="F55" s="190"/>
      <c r="G55" s="195"/>
      <c r="H55" s="190"/>
      <c r="I55" s="190"/>
      <c r="J55" s="190"/>
      <c r="K55" s="1"/>
      <c r="O55" s="3"/>
      <c r="Q55" s="3"/>
    </row>
    <row r="56" spans="2:17" ht="15.75" customHeight="1">
      <c r="B56" s="190">
        <v>4120200202</v>
      </c>
      <c r="C56" s="195" t="s">
        <v>561</v>
      </c>
      <c r="D56" s="190"/>
      <c r="E56" s="190"/>
      <c r="F56" s="190"/>
      <c r="G56" s="195"/>
      <c r="H56" s="190"/>
      <c r="I56" s="190"/>
      <c r="J56" s="190"/>
      <c r="K56" s="1"/>
      <c r="O56" s="3"/>
      <c r="Q56" s="3"/>
    </row>
    <row r="57" spans="2:17" ht="15.75" customHeight="1">
      <c r="B57" s="190">
        <v>4120200203</v>
      </c>
      <c r="C57" s="195" t="s">
        <v>562</v>
      </c>
      <c r="D57" s="190"/>
      <c r="E57" s="190"/>
      <c r="F57" s="190"/>
      <c r="G57" s="195"/>
      <c r="H57" s="190"/>
      <c r="I57" s="190"/>
      <c r="J57" s="190"/>
      <c r="K57" s="1"/>
      <c r="O57" s="3"/>
      <c r="Q57" s="3"/>
    </row>
    <row r="58" spans="2:17" ht="15.75" customHeight="1">
      <c r="B58" s="190">
        <v>4120200204</v>
      </c>
      <c r="C58" s="195" t="s">
        <v>563</v>
      </c>
      <c r="D58" s="190"/>
      <c r="E58" s="190"/>
      <c r="F58" s="190"/>
      <c r="G58" s="195"/>
      <c r="H58" s="190"/>
      <c r="I58" s="190"/>
      <c r="J58" s="190"/>
      <c r="K58" s="1"/>
      <c r="O58" s="3"/>
      <c r="Q58" s="3"/>
    </row>
    <row r="59" spans="2:17" ht="15.75" customHeight="1">
      <c r="B59" s="190">
        <v>4120200205</v>
      </c>
      <c r="C59" s="195" t="s">
        <v>564</v>
      </c>
      <c r="D59" s="190"/>
      <c r="E59" s="190"/>
      <c r="F59" s="190"/>
      <c r="G59" s="195"/>
      <c r="H59" s="190"/>
      <c r="I59" s="190"/>
      <c r="J59" s="190"/>
      <c r="K59" s="1"/>
      <c r="O59" s="3"/>
      <c r="Q59" s="3"/>
    </row>
    <row r="60" spans="2:17" ht="15.75" customHeight="1">
      <c r="B60" s="190">
        <v>4120200206</v>
      </c>
      <c r="C60" s="195" t="s">
        <v>131</v>
      </c>
      <c r="D60" s="190"/>
      <c r="E60" s="190"/>
      <c r="F60" s="190"/>
      <c r="G60" s="195"/>
      <c r="H60" s="190"/>
      <c r="I60" s="190"/>
      <c r="J60" s="190"/>
      <c r="K60" s="1"/>
      <c r="O60" s="3"/>
      <c r="Q60" s="3"/>
    </row>
    <row r="61" spans="2:17" ht="15.75" customHeight="1">
      <c r="B61" s="190">
        <v>41202003</v>
      </c>
      <c r="C61" s="190" t="s">
        <v>565</v>
      </c>
      <c r="D61" s="195"/>
      <c r="E61" s="190"/>
      <c r="F61" s="190"/>
      <c r="G61" s="195"/>
      <c r="H61" s="190"/>
      <c r="I61" s="190"/>
      <c r="J61" s="190"/>
      <c r="K61" s="1"/>
      <c r="O61" s="3"/>
      <c r="Q61" s="3"/>
    </row>
    <row r="62" spans="2:17" ht="15.75" customHeight="1">
      <c r="B62" s="190">
        <v>4120200301</v>
      </c>
      <c r="C62" s="190" t="s">
        <v>565</v>
      </c>
      <c r="D62" s="190"/>
      <c r="E62" s="190"/>
      <c r="F62" s="190"/>
      <c r="G62" s="195"/>
      <c r="H62" s="190"/>
      <c r="I62" s="190"/>
      <c r="J62" s="190"/>
      <c r="K62" s="1"/>
      <c r="O62" s="3"/>
      <c r="Q62" s="3"/>
    </row>
    <row r="63" spans="2:17" ht="15.75" customHeight="1">
      <c r="B63" s="190">
        <v>4120200302</v>
      </c>
      <c r="C63" s="195" t="s">
        <v>132</v>
      </c>
      <c r="D63" s="190"/>
      <c r="E63" s="190"/>
      <c r="F63" s="190"/>
      <c r="G63" s="195"/>
      <c r="H63" s="190"/>
      <c r="I63" s="190"/>
      <c r="J63" s="190"/>
      <c r="K63" s="1"/>
      <c r="O63" s="3"/>
      <c r="Q63" s="3"/>
    </row>
    <row r="64" spans="2:17" ht="15.75" customHeight="1">
      <c r="B64" s="190">
        <v>4120200303</v>
      </c>
      <c r="C64" s="195" t="s">
        <v>133</v>
      </c>
      <c r="D64" s="190"/>
      <c r="E64" s="190"/>
      <c r="F64" s="190"/>
      <c r="G64" s="195"/>
      <c r="H64" s="190"/>
      <c r="I64" s="190"/>
      <c r="J64" s="190"/>
      <c r="K64" s="1"/>
      <c r="O64" s="3"/>
      <c r="Q64" s="3"/>
    </row>
    <row r="65" spans="2:17" ht="15.75" customHeight="1">
      <c r="B65" s="190">
        <v>4120200304</v>
      </c>
      <c r="C65" s="195" t="s">
        <v>134</v>
      </c>
      <c r="D65" s="190"/>
      <c r="E65" s="190"/>
      <c r="F65" s="190"/>
      <c r="G65" s="195"/>
      <c r="H65" s="190"/>
      <c r="I65" s="190"/>
      <c r="J65" s="190"/>
      <c r="K65" s="1"/>
      <c r="O65" s="3"/>
      <c r="Q65" s="3"/>
    </row>
    <row r="66" spans="2:17" ht="15.75" customHeight="1">
      <c r="B66" s="190">
        <v>4120200305</v>
      </c>
      <c r="C66" s="195" t="s">
        <v>135</v>
      </c>
      <c r="D66" s="190"/>
      <c r="E66" s="190"/>
      <c r="F66" s="190"/>
      <c r="G66" s="195"/>
      <c r="H66" s="190"/>
      <c r="I66" s="190"/>
      <c r="J66" s="190"/>
      <c r="K66" s="1"/>
      <c r="O66" s="3"/>
      <c r="Q66" s="3"/>
    </row>
    <row r="67" spans="2:17" ht="15.75" customHeight="1">
      <c r="B67" s="190">
        <v>4120200306</v>
      </c>
      <c r="C67" s="195" t="s">
        <v>136</v>
      </c>
      <c r="D67" s="190"/>
      <c r="E67" s="190"/>
      <c r="F67" s="190"/>
      <c r="G67" s="195"/>
      <c r="H67" s="190"/>
      <c r="I67" s="190"/>
      <c r="J67" s="190"/>
      <c r="K67" s="1"/>
      <c r="O67" s="3"/>
      <c r="Q67" s="3"/>
    </row>
    <row r="68" spans="2:17" ht="15.75" customHeight="1">
      <c r="B68" s="190">
        <v>41202004</v>
      </c>
      <c r="C68" s="190" t="s">
        <v>566</v>
      </c>
      <c r="D68" s="195"/>
      <c r="E68" s="190"/>
      <c r="F68" s="190"/>
      <c r="G68" s="195"/>
      <c r="H68" s="190"/>
      <c r="I68" s="190"/>
      <c r="J68" s="190"/>
      <c r="K68" s="1"/>
      <c r="O68" s="3"/>
      <c r="Q68" s="3"/>
    </row>
    <row r="69" spans="2:17" ht="15.75" customHeight="1">
      <c r="B69" s="190">
        <v>4120200401</v>
      </c>
      <c r="C69" s="190" t="s">
        <v>566</v>
      </c>
      <c r="D69" s="190"/>
      <c r="E69" s="190"/>
      <c r="F69" s="190"/>
      <c r="G69" s="195"/>
      <c r="H69" s="190"/>
      <c r="I69" s="190"/>
      <c r="J69" s="190"/>
      <c r="K69" s="1"/>
      <c r="O69" s="3"/>
      <c r="Q69" s="3"/>
    </row>
    <row r="70" spans="2:17" ht="15.75" customHeight="1">
      <c r="B70" s="190">
        <v>4120200402</v>
      </c>
      <c r="C70" s="195" t="s">
        <v>567</v>
      </c>
      <c r="D70" s="190"/>
      <c r="E70" s="190"/>
      <c r="F70" s="190"/>
      <c r="G70" s="195"/>
      <c r="H70" s="190"/>
      <c r="I70" s="190"/>
      <c r="J70" s="190"/>
      <c r="K70" s="1"/>
      <c r="O70" s="3"/>
      <c r="Q70" s="3"/>
    </row>
    <row r="71" spans="2:17" ht="15.75" customHeight="1">
      <c r="B71" s="190">
        <v>4120200403</v>
      </c>
      <c r="C71" s="195" t="s">
        <v>568</v>
      </c>
      <c r="D71" s="190"/>
      <c r="E71" s="190"/>
      <c r="F71" s="190"/>
      <c r="G71" s="195"/>
      <c r="H71" s="190"/>
      <c r="I71" s="190"/>
      <c r="J71" s="190"/>
      <c r="K71" s="1"/>
      <c r="O71" s="3"/>
      <c r="Q71" s="3"/>
    </row>
    <row r="72" spans="2:17" ht="15.75" customHeight="1">
      <c r="B72" s="190">
        <v>4120200404</v>
      </c>
      <c r="C72" s="195" t="s">
        <v>569</v>
      </c>
      <c r="D72" s="190"/>
      <c r="E72" s="190"/>
      <c r="F72" s="190"/>
      <c r="G72" s="195"/>
      <c r="H72" s="190"/>
      <c r="I72" s="190"/>
      <c r="J72" s="190"/>
      <c r="K72" s="1"/>
      <c r="O72" s="3"/>
      <c r="Q72" s="3"/>
    </row>
    <row r="73" spans="2:17" ht="15.75" customHeight="1">
      <c r="B73" s="190">
        <v>4120200405</v>
      </c>
      <c r="C73" s="195" t="s">
        <v>570</v>
      </c>
      <c r="D73" s="190"/>
      <c r="E73" s="190"/>
      <c r="F73" s="190"/>
      <c r="G73" s="195"/>
      <c r="H73" s="190"/>
      <c r="I73" s="190"/>
      <c r="J73" s="190"/>
      <c r="K73" s="1"/>
      <c r="O73" s="3"/>
      <c r="Q73" s="3"/>
    </row>
    <row r="74" spans="2:17" ht="15.75" customHeight="1">
      <c r="B74" s="190">
        <v>41202005</v>
      </c>
      <c r="C74" s="190" t="s">
        <v>571</v>
      </c>
      <c r="D74" s="195"/>
      <c r="E74" s="190"/>
      <c r="F74" s="190"/>
      <c r="G74" s="195"/>
      <c r="H74" s="190"/>
      <c r="I74" s="190"/>
      <c r="J74" s="190"/>
      <c r="K74" s="1"/>
      <c r="O74" s="3"/>
      <c r="Q74" s="3"/>
    </row>
    <row r="75" spans="2:17" ht="15.75" customHeight="1">
      <c r="B75" s="190">
        <v>4120200501</v>
      </c>
      <c r="C75" s="190" t="s">
        <v>571</v>
      </c>
      <c r="D75" s="190"/>
      <c r="E75" s="190"/>
      <c r="F75" s="190"/>
      <c r="G75" s="195"/>
      <c r="H75" s="190"/>
      <c r="I75" s="190"/>
      <c r="J75" s="190"/>
      <c r="K75" s="1"/>
      <c r="O75" s="3"/>
      <c r="Q75" s="3"/>
    </row>
    <row r="76" spans="2:17" ht="15.75" customHeight="1">
      <c r="B76" s="190">
        <v>41202006</v>
      </c>
      <c r="C76" s="190" t="s">
        <v>572</v>
      </c>
      <c r="D76" s="190"/>
      <c r="E76" s="190"/>
      <c r="F76" s="190"/>
      <c r="G76" s="195"/>
      <c r="H76" s="190"/>
      <c r="I76" s="190"/>
      <c r="J76" s="190"/>
      <c r="K76" s="1"/>
      <c r="O76" s="3"/>
      <c r="Q76" s="3"/>
    </row>
    <row r="77" spans="2:17" ht="15.75" customHeight="1">
      <c r="B77" s="190">
        <v>4120200601</v>
      </c>
      <c r="C77" s="190" t="s">
        <v>572</v>
      </c>
      <c r="D77" s="190"/>
      <c r="E77" s="190"/>
      <c r="F77" s="190"/>
      <c r="G77" s="195"/>
      <c r="H77" s="190"/>
      <c r="I77" s="190"/>
      <c r="J77" s="190"/>
      <c r="K77" s="1"/>
      <c r="O77" s="3"/>
      <c r="Q77" s="3"/>
    </row>
    <row r="78" spans="2:17" ht="15.75" customHeight="1">
      <c r="B78" s="190">
        <v>41202007</v>
      </c>
      <c r="C78" s="190" t="s">
        <v>573</v>
      </c>
      <c r="D78" s="190"/>
      <c r="E78" s="190"/>
      <c r="F78" s="190"/>
      <c r="G78" s="195"/>
      <c r="H78" s="190"/>
      <c r="I78" s="190"/>
      <c r="J78" s="190"/>
      <c r="K78" s="1"/>
      <c r="O78" s="3"/>
      <c r="Q78" s="3"/>
    </row>
    <row r="79" spans="2:17" ht="15.75" customHeight="1">
      <c r="B79" s="190">
        <v>4120200701</v>
      </c>
      <c r="C79" s="190" t="s">
        <v>573</v>
      </c>
      <c r="D79" s="190"/>
      <c r="E79" s="190"/>
      <c r="F79" s="190"/>
      <c r="G79" s="195"/>
      <c r="H79" s="190"/>
      <c r="I79" s="190"/>
      <c r="J79" s="190"/>
      <c r="K79" s="1"/>
      <c r="O79" s="3"/>
      <c r="Q79" s="3"/>
    </row>
    <row r="80" spans="2:17" ht="15.75" customHeight="1">
      <c r="B80" s="190">
        <v>41202008</v>
      </c>
      <c r="C80" s="190" t="s">
        <v>574</v>
      </c>
      <c r="D80" s="190"/>
      <c r="E80" s="190"/>
      <c r="F80" s="190"/>
      <c r="G80" s="195"/>
      <c r="H80" s="190"/>
      <c r="I80" s="190"/>
      <c r="J80" s="190"/>
      <c r="K80" s="1"/>
      <c r="O80" s="3"/>
      <c r="Q80" s="3"/>
    </row>
    <row r="81" spans="2:17" ht="15.75" customHeight="1">
      <c r="B81" s="190">
        <v>4120200801</v>
      </c>
      <c r="C81" s="190" t="s">
        <v>574</v>
      </c>
      <c r="D81" s="190"/>
      <c r="E81" s="190"/>
      <c r="F81" s="190"/>
      <c r="G81" s="195"/>
      <c r="H81" s="190"/>
      <c r="I81" s="190"/>
      <c r="J81" s="190"/>
      <c r="K81" s="1"/>
      <c r="O81" s="3"/>
      <c r="Q81" s="3"/>
    </row>
    <row r="82" spans="2:17" ht="15.75" customHeight="1">
      <c r="B82" s="190">
        <v>41202009</v>
      </c>
      <c r="C82" s="190" t="s">
        <v>575</v>
      </c>
      <c r="D82" s="190"/>
      <c r="E82" s="190"/>
      <c r="F82" s="190"/>
      <c r="G82" s="195"/>
      <c r="H82" s="190"/>
      <c r="I82" s="190"/>
      <c r="J82" s="190"/>
      <c r="K82" s="1"/>
      <c r="O82" s="3"/>
      <c r="Q82" s="3"/>
    </row>
    <row r="83" spans="2:17" ht="15.75" customHeight="1">
      <c r="B83" s="190">
        <v>4120200901</v>
      </c>
      <c r="C83" s="190" t="s">
        <v>575</v>
      </c>
      <c r="D83" s="190"/>
      <c r="E83" s="190"/>
      <c r="F83" s="190"/>
      <c r="G83" s="195"/>
      <c r="H83" s="190"/>
      <c r="I83" s="190"/>
      <c r="J83" s="190"/>
      <c r="K83" s="1"/>
      <c r="O83" s="3"/>
      <c r="Q83" s="3"/>
    </row>
    <row r="84" spans="2:17" ht="15.75" customHeight="1">
      <c r="B84" s="190">
        <v>41202010</v>
      </c>
      <c r="C84" s="190" t="s">
        <v>576</v>
      </c>
      <c r="D84" s="190"/>
      <c r="E84" s="190"/>
      <c r="F84" s="190"/>
      <c r="G84" s="195"/>
      <c r="H84" s="190"/>
      <c r="I84" s="190"/>
      <c r="J84" s="190"/>
      <c r="K84" s="1"/>
      <c r="O84" s="3"/>
      <c r="Q84" s="3"/>
    </row>
    <row r="85" spans="2:17" ht="15.75" customHeight="1">
      <c r="B85" s="190">
        <v>4120201001</v>
      </c>
      <c r="C85" s="190" t="s">
        <v>576</v>
      </c>
      <c r="D85" s="190"/>
      <c r="E85" s="190"/>
      <c r="F85" s="190"/>
      <c r="G85" s="195"/>
      <c r="H85" s="190"/>
      <c r="I85" s="190"/>
      <c r="J85" s="190"/>
      <c r="K85" s="1"/>
      <c r="O85" s="3"/>
      <c r="Q85" s="3"/>
    </row>
    <row r="86" spans="2:17" ht="15.75" customHeight="1">
      <c r="B86" s="190">
        <v>41202011</v>
      </c>
      <c r="C86" s="190" t="s">
        <v>577</v>
      </c>
      <c r="D86" s="190"/>
      <c r="E86" s="190"/>
      <c r="F86" s="190"/>
      <c r="G86" s="195"/>
      <c r="H86" s="190"/>
      <c r="I86" s="190"/>
      <c r="J86" s="190"/>
      <c r="K86" s="1"/>
      <c r="O86" s="3"/>
      <c r="Q86" s="3"/>
    </row>
    <row r="87" spans="2:17" ht="15.75" customHeight="1">
      <c r="B87" s="190">
        <v>4120201001</v>
      </c>
      <c r="C87" s="190" t="s">
        <v>577</v>
      </c>
      <c r="D87" s="190"/>
      <c r="E87" s="190"/>
      <c r="F87" s="190"/>
      <c r="G87" s="195"/>
      <c r="H87" s="190"/>
      <c r="I87" s="190"/>
      <c r="J87" s="190"/>
      <c r="K87" s="1"/>
      <c r="O87" s="3"/>
      <c r="Q87" s="3"/>
    </row>
    <row r="88" spans="2:17" ht="15.75" customHeight="1">
      <c r="B88" s="190">
        <v>41202012</v>
      </c>
      <c r="C88" s="190" t="s">
        <v>578</v>
      </c>
      <c r="D88" s="190"/>
      <c r="E88" s="190"/>
      <c r="F88" s="190"/>
      <c r="G88" s="195"/>
      <c r="H88" s="190"/>
      <c r="I88" s="190"/>
      <c r="J88" s="190"/>
      <c r="K88" s="1"/>
      <c r="O88" s="3"/>
      <c r="Q88" s="3"/>
    </row>
    <row r="89" spans="2:17" ht="15.75" customHeight="1">
      <c r="B89" s="190">
        <v>4120201201</v>
      </c>
      <c r="C89" s="190" t="s">
        <v>870</v>
      </c>
      <c r="D89" s="190"/>
      <c r="E89" s="190"/>
      <c r="F89" s="190"/>
      <c r="G89" s="195"/>
      <c r="H89" s="190"/>
      <c r="I89" s="190"/>
      <c r="J89" s="190"/>
      <c r="K89" s="1"/>
      <c r="O89" s="3"/>
      <c r="Q89" s="3"/>
    </row>
    <row r="90" spans="2:17" ht="15.75" customHeight="1">
      <c r="B90" s="194">
        <v>41203</v>
      </c>
      <c r="C90" s="194" t="s">
        <v>579</v>
      </c>
      <c r="D90" s="190"/>
      <c r="E90" s="193"/>
      <c r="F90" s="190"/>
      <c r="G90" s="195"/>
      <c r="H90" s="190"/>
      <c r="I90" s="190"/>
      <c r="J90" s="190"/>
      <c r="K90" s="1"/>
      <c r="O90" s="3"/>
      <c r="Q90" s="3"/>
    </row>
    <row r="91" spans="2:17" ht="15.75" customHeight="1">
      <c r="B91" s="190">
        <v>41203001</v>
      </c>
      <c r="C91" s="194" t="s">
        <v>580</v>
      </c>
      <c r="D91" s="193"/>
      <c r="E91" s="190"/>
      <c r="F91" s="190"/>
      <c r="G91" s="195"/>
      <c r="H91" s="190"/>
      <c r="I91" s="190"/>
      <c r="J91" s="190"/>
      <c r="K91" s="1"/>
      <c r="O91" s="3"/>
      <c r="Q91" s="3"/>
    </row>
    <row r="92" spans="2:17" ht="15.75" customHeight="1">
      <c r="B92" s="190">
        <v>41203002</v>
      </c>
      <c r="C92" s="194" t="s">
        <v>581</v>
      </c>
      <c r="D92" s="193"/>
      <c r="E92" s="190"/>
      <c r="F92" s="190"/>
      <c r="G92" s="195"/>
      <c r="H92" s="190"/>
      <c r="I92" s="190"/>
      <c r="J92" s="190"/>
      <c r="K92" s="1"/>
      <c r="O92" s="3"/>
      <c r="Q92" s="3"/>
    </row>
    <row r="93" spans="2:17" ht="15.75" customHeight="1">
      <c r="B93" s="190">
        <v>41203003</v>
      </c>
      <c r="C93" s="194" t="s">
        <v>582</v>
      </c>
      <c r="D93" s="193"/>
      <c r="E93" s="190"/>
      <c r="F93" s="190"/>
      <c r="G93" s="195"/>
      <c r="H93" s="190"/>
      <c r="I93" s="190"/>
      <c r="J93" s="190"/>
      <c r="K93" s="1"/>
      <c r="O93" s="3"/>
      <c r="Q93" s="3"/>
    </row>
    <row r="94" spans="2:17" ht="15.75" customHeight="1">
      <c r="B94" s="190">
        <v>41203004</v>
      </c>
      <c r="C94" s="194" t="s">
        <v>583</v>
      </c>
      <c r="D94" s="193"/>
      <c r="E94" s="190"/>
      <c r="F94" s="190"/>
      <c r="G94" s="195"/>
      <c r="H94" s="190"/>
      <c r="I94" s="190"/>
      <c r="J94" s="190"/>
      <c r="K94" s="1"/>
      <c r="O94" s="3"/>
      <c r="Q94" s="3"/>
    </row>
    <row r="95" spans="2:17" ht="15.75" customHeight="1">
      <c r="B95" s="190">
        <v>41203005</v>
      </c>
      <c r="C95" s="194" t="s">
        <v>584</v>
      </c>
      <c r="D95" s="193"/>
      <c r="E95" s="190"/>
      <c r="F95" s="190"/>
      <c r="G95" s="195"/>
      <c r="H95" s="190"/>
      <c r="I95" s="190"/>
      <c r="J95" s="190"/>
      <c r="K95" s="1"/>
      <c r="O95" s="3"/>
      <c r="Q95" s="3"/>
    </row>
    <row r="96" spans="2:17" ht="15.75" customHeight="1">
      <c r="B96" s="190">
        <v>4120300501</v>
      </c>
      <c r="C96" s="193" t="s">
        <v>585</v>
      </c>
      <c r="D96" s="190"/>
      <c r="E96" s="190"/>
      <c r="F96" s="190"/>
      <c r="G96" s="195"/>
      <c r="H96" s="190"/>
      <c r="I96" s="190"/>
      <c r="J96" s="190"/>
      <c r="K96" s="1"/>
      <c r="O96" s="3"/>
      <c r="Q96" s="3"/>
    </row>
    <row r="97" spans="2:17" ht="15.75" customHeight="1">
      <c r="B97" s="190">
        <v>4120300502</v>
      </c>
      <c r="C97" s="193" t="s">
        <v>586</v>
      </c>
      <c r="D97" s="190"/>
      <c r="E97" s="190"/>
      <c r="F97" s="190"/>
      <c r="G97" s="195"/>
      <c r="H97" s="190"/>
      <c r="I97" s="190"/>
      <c r="J97" s="190"/>
      <c r="K97" s="1"/>
      <c r="O97" s="3"/>
      <c r="Q97" s="3"/>
    </row>
    <row r="98" spans="2:17" ht="15.75" customHeight="1">
      <c r="B98" s="190">
        <v>4120300503</v>
      </c>
      <c r="C98" s="193" t="s">
        <v>587</v>
      </c>
      <c r="D98" s="190"/>
      <c r="E98" s="190"/>
      <c r="F98" s="190"/>
      <c r="G98" s="195"/>
      <c r="H98" s="190"/>
      <c r="I98" s="190"/>
      <c r="J98" s="190"/>
      <c r="K98" s="1"/>
      <c r="O98" s="3"/>
      <c r="Q98" s="3"/>
    </row>
    <row r="99" spans="2:17" ht="15.75" customHeight="1">
      <c r="B99" s="190">
        <v>41203006</v>
      </c>
      <c r="C99" s="194" t="s">
        <v>588</v>
      </c>
      <c r="D99" s="193"/>
      <c r="E99" s="190"/>
      <c r="F99" s="190"/>
      <c r="G99" s="195"/>
      <c r="H99" s="190"/>
      <c r="I99" s="190"/>
      <c r="J99" s="190"/>
      <c r="K99" s="1"/>
      <c r="O99" s="3"/>
      <c r="Q99" s="3"/>
    </row>
    <row r="100" spans="2:17" ht="15.75" customHeight="1">
      <c r="B100" s="190">
        <v>41203007</v>
      </c>
      <c r="C100" s="194" t="s">
        <v>589</v>
      </c>
      <c r="D100" s="193"/>
      <c r="E100" s="190"/>
      <c r="F100" s="190"/>
      <c r="G100" s="195"/>
      <c r="H100" s="190"/>
      <c r="I100" s="190"/>
      <c r="J100" s="190"/>
      <c r="K100" s="1"/>
      <c r="O100" s="3"/>
      <c r="Q100" s="3"/>
    </row>
    <row r="101" spans="2:17" ht="15.75" customHeight="1">
      <c r="B101" s="190">
        <v>41203008</v>
      </c>
      <c r="C101" s="194" t="s">
        <v>590</v>
      </c>
      <c r="D101" s="193"/>
      <c r="E101" s="190"/>
      <c r="F101" s="190"/>
      <c r="G101" s="195"/>
      <c r="H101" s="190"/>
      <c r="I101" s="190"/>
      <c r="J101" s="190"/>
      <c r="K101" s="1"/>
      <c r="O101" s="3"/>
      <c r="Q101" s="3"/>
    </row>
    <row r="102" spans="2:17" ht="15.75" customHeight="1">
      <c r="B102" s="190">
        <v>41203009</v>
      </c>
      <c r="C102" s="194" t="s">
        <v>591</v>
      </c>
      <c r="D102" s="190"/>
      <c r="E102" s="190"/>
      <c r="F102" s="190"/>
      <c r="G102" s="195"/>
      <c r="H102" s="190"/>
      <c r="I102" s="190"/>
      <c r="J102" s="190"/>
      <c r="K102" s="1"/>
      <c r="O102" s="3"/>
      <c r="Q102" s="3"/>
    </row>
    <row r="103" spans="2:17" ht="15.75" customHeight="1">
      <c r="B103" s="190">
        <v>4120300901</v>
      </c>
      <c r="C103" s="190" t="s">
        <v>592</v>
      </c>
      <c r="D103" s="190"/>
      <c r="E103" s="190"/>
      <c r="F103" s="190"/>
      <c r="G103" s="195"/>
      <c r="H103" s="190"/>
      <c r="I103" s="190"/>
      <c r="J103" s="190"/>
      <c r="K103" s="1"/>
      <c r="O103" s="3"/>
      <c r="Q103" s="3"/>
    </row>
    <row r="104" spans="2:17" ht="15.75" customHeight="1">
      <c r="B104" s="190">
        <v>4120300902</v>
      </c>
      <c r="C104" s="190" t="s">
        <v>593</v>
      </c>
      <c r="D104" s="190"/>
      <c r="E104" s="190"/>
      <c r="F104" s="190"/>
      <c r="G104" s="195"/>
      <c r="H104" s="190"/>
      <c r="I104" s="190"/>
      <c r="J104" s="190"/>
      <c r="K104" s="1"/>
      <c r="O104" s="3"/>
      <c r="Q104" s="3"/>
    </row>
    <row r="105" spans="2:17" ht="15.75" customHeight="1">
      <c r="B105" s="190">
        <v>4120300903</v>
      </c>
      <c r="C105" s="190" t="s">
        <v>594</v>
      </c>
      <c r="D105" s="190"/>
      <c r="E105" s="190"/>
      <c r="F105" s="190"/>
      <c r="G105" s="195"/>
      <c r="H105" s="190"/>
      <c r="I105" s="190"/>
      <c r="J105" s="190"/>
      <c r="K105" s="1"/>
      <c r="O105" s="3"/>
      <c r="Q105" s="3"/>
    </row>
    <row r="106" spans="2:17" ht="15.75" customHeight="1">
      <c r="B106" s="190">
        <v>4120300904</v>
      </c>
      <c r="C106" s="190" t="s">
        <v>595</v>
      </c>
      <c r="D106" s="190"/>
      <c r="E106" s="190"/>
      <c r="F106" s="190"/>
      <c r="G106" s="195"/>
      <c r="H106" s="190"/>
      <c r="I106" s="190"/>
      <c r="J106" s="190"/>
      <c r="K106" s="1"/>
      <c r="O106" s="3"/>
      <c r="Q106" s="3"/>
    </row>
    <row r="107" spans="2:17" ht="15.75" customHeight="1">
      <c r="B107" s="190">
        <v>4120300905</v>
      </c>
      <c r="C107" s="190" t="s">
        <v>596</v>
      </c>
      <c r="D107" s="190"/>
      <c r="E107" s="190"/>
      <c r="F107" s="190"/>
      <c r="G107" s="195"/>
      <c r="H107" s="190"/>
      <c r="I107" s="190"/>
      <c r="J107" s="190"/>
      <c r="K107" s="1"/>
      <c r="O107" s="3"/>
      <c r="Q107" s="3"/>
    </row>
    <row r="108" spans="2:17" ht="15.75" customHeight="1">
      <c r="B108" s="190">
        <v>4120300906</v>
      </c>
      <c r="C108" s="190" t="s">
        <v>597</v>
      </c>
      <c r="D108" s="190"/>
      <c r="E108" s="190"/>
      <c r="F108" s="190"/>
      <c r="G108" s="195"/>
      <c r="H108" s="190"/>
      <c r="I108" s="190"/>
      <c r="J108" s="190"/>
      <c r="K108" s="1"/>
      <c r="O108" s="3"/>
      <c r="Q108" s="3"/>
    </row>
    <row r="109" spans="2:17" ht="15.75" customHeight="1">
      <c r="B109" s="190">
        <v>4120300907</v>
      </c>
      <c r="C109" s="190" t="s">
        <v>598</v>
      </c>
      <c r="D109" s="190"/>
      <c r="E109" s="190"/>
      <c r="F109" s="190"/>
      <c r="G109" s="195"/>
      <c r="H109" s="190"/>
      <c r="I109" s="190"/>
      <c r="J109" s="190"/>
      <c r="K109" s="1"/>
      <c r="O109" s="3"/>
      <c r="Q109" s="3"/>
    </row>
    <row r="110" spans="2:17" ht="15.75" customHeight="1">
      <c r="B110" s="190">
        <v>4120300908</v>
      </c>
      <c r="C110" s="190" t="s">
        <v>599</v>
      </c>
      <c r="D110" s="190"/>
      <c r="E110" s="190"/>
      <c r="F110" s="190"/>
      <c r="G110" s="195"/>
      <c r="H110" s="190"/>
      <c r="I110" s="190"/>
      <c r="J110" s="190"/>
      <c r="K110" s="1"/>
      <c r="O110" s="3"/>
      <c r="Q110" s="3"/>
    </row>
    <row r="111" spans="2:17" ht="15.75" customHeight="1">
      <c r="B111" s="190">
        <v>41203010</v>
      </c>
      <c r="C111" s="194" t="s">
        <v>600</v>
      </c>
      <c r="D111" s="190"/>
      <c r="E111" s="190"/>
      <c r="F111" s="190"/>
      <c r="G111" s="195"/>
      <c r="H111" s="190"/>
      <c r="I111" s="190"/>
      <c r="J111" s="190"/>
      <c r="K111" s="1"/>
      <c r="O111" s="3"/>
      <c r="Q111" s="3"/>
    </row>
    <row r="112" spans="2:17" ht="15.75" customHeight="1">
      <c r="B112" s="190">
        <v>4120301001</v>
      </c>
      <c r="C112" s="190" t="s">
        <v>601</v>
      </c>
      <c r="D112" s="190"/>
      <c r="E112" s="190"/>
      <c r="F112" s="190"/>
      <c r="G112" s="195"/>
      <c r="H112" s="190"/>
      <c r="I112" s="190"/>
      <c r="J112" s="190"/>
      <c r="K112" s="1"/>
      <c r="O112" s="3"/>
      <c r="Q112" s="3"/>
    </row>
    <row r="113" spans="2:17" ht="15.75" customHeight="1">
      <c r="B113" s="190">
        <v>4120301002</v>
      </c>
      <c r="C113" s="190" t="s">
        <v>602</v>
      </c>
      <c r="D113" s="190"/>
      <c r="E113" s="190"/>
      <c r="F113" s="190"/>
      <c r="G113" s="195"/>
      <c r="H113" s="190"/>
      <c r="I113" s="190"/>
      <c r="J113" s="190"/>
      <c r="K113" s="1"/>
      <c r="O113" s="3"/>
      <c r="Q113" s="3"/>
    </row>
    <row r="114" spans="2:17" ht="15.75" customHeight="1">
      <c r="B114" s="190">
        <v>4120301003</v>
      </c>
      <c r="C114" s="190" t="s">
        <v>603</v>
      </c>
      <c r="D114" s="190"/>
      <c r="E114" s="190"/>
      <c r="F114" s="190"/>
      <c r="G114" s="195"/>
      <c r="H114" s="190"/>
      <c r="I114" s="190"/>
      <c r="J114" s="190"/>
      <c r="K114" s="1"/>
      <c r="O114" s="3"/>
      <c r="Q114" s="3"/>
    </row>
    <row r="115" spans="2:17" ht="15.75" customHeight="1">
      <c r="B115" s="190">
        <v>41203011</v>
      </c>
      <c r="C115" s="196" t="s">
        <v>604</v>
      </c>
      <c r="D115" s="190"/>
      <c r="E115" s="190"/>
      <c r="F115" s="190"/>
      <c r="G115" s="195"/>
      <c r="H115" s="190"/>
      <c r="I115" s="190"/>
      <c r="J115" s="190"/>
      <c r="K115" s="1"/>
      <c r="O115" s="3"/>
      <c r="Q115" s="3"/>
    </row>
    <row r="116" spans="2:17" ht="15.75" customHeight="1">
      <c r="B116" s="190">
        <v>4120301101</v>
      </c>
      <c r="C116" s="197" t="s">
        <v>605</v>
      </c>
      <c r="D116" s="190"/>
      <c r="E116" s="190"/>
      <c r="F116" s="190"/>
      <c r="G116" s="195"/>
      <c r="H116" s="190"/>
      <c r="I116" s="190"/>
      <c r="J116" s="190"/>
      <c r="K116" s="1"/>
      <c r="O116" s="3"/>
      <c r="Q116" s="3"/>
    </row>
    <row r="117" spans="2:17" ht="15.75" customHeight="1">
      <c r="B117" s="190">
        <v>4120301102</v>
      </c>
      <c r="C117" s="197" t="s">
        <v>606</v>
      </c>
      <c r="D117" s="190"/>
      <c r="E117" s="190"/>
      <c r="F117" s="190"/>
      <c r="G117" s="195"/>
      <c r="H117" s="190"/>
      <c r="I117" s="190"/>
      <c r="J117" s="190"/>
      <c r="K117" s="1"/>
      <c r="O117" s="3"/>
      <c r="Q117" s="3"/>
    </row>
    <row r="118" spans="2:17" ht="15.75" customHeight="1">
      <c r="B118" s="190">
        <v>4120301103</v>
      </c>
      <c r="C118" s="197" t="s">
        <v>607</v>
      </c>
      <c r="D118" s="190"/>
      <c r="E118" s="190"/>
      <c r="F118" s="190"/>
      <c r="G118" s="195"/>
      <c r="H118" s="190"/>
      <c r="I118" s="190"/>
      <c r="J118" s="190"/>
      <c r="K118" s="1"/>
      <c r="O118" s="3"/>
      <c r="Q118" s="3"/>
    </row>
    <row r="119" spans="2:17" ht="15.75" customHeight="1">
      <c r="B119" s="190">
        <v>4120301104</v>
      </c>
      <c r="C119" s="197" t="s">
        <v>608</v>
      </c>
      <c r="D119" s="190"/>
      <c r="E119" s="190"/>
      <c r="F119" s="190"/>
      <c r="G119" s="195"/>
      <c r="H119" s="190"/>
      <c r="I119" s="190"/>
      <c r="J119" s="190"/>
      <c r="K119" s="1"/>
      <c r="O119" s="3"/>
      <c r="Q119" s="3"/>
    </row>
    <row r="120" spans="2:17" ht="15.75" customHeight="1">
      <c r="B120" s="194">
        <v>41204</v>
      </c>
      <c r="C120" s="194" t="s">
        <v>609</v>
      </c>
      <c r="D120" s="196"/>
      <c r="E120" s="190"/>
      <c r="F120" s="190"/>
      <c r="G120" s="195"/>
      <c r="H120" s="190"/>
      <c r="I120" s="190"/>
      <c r="J120" s="190"/>
      <c r="K120" s="1"/>
      <c r="O120" s="3"/>
      <c r="Q120" s="3"/>
    </row>
    <row r="121" spans="2:17" ht="15.75" customHeight="1">
      <c r="B121" s="190">
        <v>41204001</v>
      </c>
      <c r="C121" s="197" t="s">
        <v>610</v>
      </c>
      <c r="D121" s="196"/>
      <c r="E121" s="190"/>
      <c r="F121" s="190"/>
      <c r="G121" s="195"/>
      <c r="H121" s="190"/>
      <c r="I121" s="190"/>
      <c r="J121" s="190"/>
      <c r="K121" s="1"/>
      <c r="O121" s="3"/>
      <c r="Q121" s="3"/>
    </row>
    <row r="122" spans="2:17" ht="15.75" customHeight="1">
      <c r="B122" s="190">
        <v>41204002</v>
      </c>
      <c r="C122" s="197" t="s">
        <v>611</v>
      </c>
      <c r="D122" s="190"/>
      <c r="E122" s="190"/>
      <c r="F122" s="190"/>
      <c r="G122" s="195"/>
      <c r="H122" s="190"/>
      <c r="I122" s="190"/>
      <c r="J122" s="190"/>
      <c r="K122" s="1"/>
      <c r="O122" s="3"/>
      <c r="Q122" s="3"/>
    </row>
    <row r="123" spans="2:17" ht="15.75" customHeight="1">
      <c r="B123" s="190">
        <v>41204003</v>
      </c>
      <c r="C123" s="197" t="s">
        <v>612</v>
      </c>
      <c r="D123" s="190"/>
      <c r="E123" s="190"/>
      <c r="F123" s="190"/>
      <c r="G123" s="195"/>
      <c r="H123" s="190"/>
      <c r="I123" s="190"/>
      <c r="J123" s="190"/>
      <c r="K123" s="1"/>
      <c r="O123" s="3"/>
      <c r="Q123" s="3"/>
    </row>
    <row r="124" spans="2:17" ht="15.75" customHeight="1">
      <c r="B124" s="190">
        <v>41204004</v>
      </c>
      <c r="C124" s="197" t="s">
        <v>613</v>
      </c>
      <c r="D124" s="190"/>
      <c r="E124" s="190"/>
      <c r="F124" s="190"/>
      <c r="G124" s="195"/>
      <c r="H124" s="190"/>
      <c r="I124" s="190"/>
      <c r="J124" s="190"/>
      <c r="K124" s="1"/>
      <c r="O124" s="3"/>
      <c r="Q124" s="3"/>
    </row>
    <row r="125" spans="2:17" ht="15.75" customHeight="1">
      <c r="B125" s="190">
        <v>41204005</v>
      </c>
      <c r="C125" s="197" t="s">
        <v>614</v>
      </c>
      <c r="D125" s="190"/>
      <c r="E125" s="190"/>
      <c r="F125" s="190"/>
      <c r="G125" s="195"/>
      <c r="H125" s="190"/>
      <c r="I125" s="190"/>
      <c r="J125" s="190"/>
      <c r="K125" s="1"/>
      <c r="O125" s="3"/>
      <c r="Q125" s="3"/>
    </row>
    <row r="126" spans="2:17" ht="15.75" customHeight="1">
      <c r="B126" s="190">
        <v>41204006</v>
      </c>
      <c r="C126" s="197" t="s">
        <v>615</v>
      </c>
      <c r="D126" s="190"/>
      <c r="E126" s="190"/>
      <c r="F126" s="190"/>
      <c r="G126" s="195"/>
      <c r="H126" s="190"/>
      <c r="I126" s="190"/>
      <c r="J126" s="190"/>
      <c r="K126" s="1"/>
      <c r="O126" s="3"/>
      <c r="Q126" s="3"/>
    </row>
    <row r="127" spans="2:17" ht="15.75" customHeight="1">
      <c r="B127" s="190">
        <v>41204007</v>
      </c>
      <c r="C127" s="197" t="s">
        <v>616</v>
      </c>
      <c r="D127" s="190"/>
      <c r="E127" s="190"/>
      <c r="F127" s="190"/>
      <c r="G127" s="195"/>
      <c r="H127" s="190"/>
      <c r="I127" s="190"/>
      <c r="J127" s="190"/>
      <c r="K127" s="1"/>
      <c r="O127" s="3"/>
      <c r="Q127" s="3"/>
    </row>
    <row r="128" spans="2:17" ht="15.75" customHeight="1">
      <c r="B128" s="190">
        <v>41204008</v>
      </c>
      <c r="C128" s="197" t="s">
        <v>617</v>
      </c>
      <c r="D128" s="190"/>
      <c r="E128" s="190"/>
      <c r="F128" s="190"/>
      <c r="G128" s="195"/>
      <c r="H128" s="190"/>
      <c r="I128" s="190"/>
      <c r="J128" s="190"/>
      <c r="K128" s="1"/>
      <c r="O128" s="3"/>
      <c r="Q128" s="3"/>
    </row>
    <row r="129" spans="2:17" ht="15.75" customHeight="1">
      <c r="B129" s="190">
        <v>41204009</v>
      </c>
      <c r="C129" s="190" t="s">
        <v>618</v>
      </c>
      <c r="D129" s="190"/>
      <c r="E129" s="190"/>
      <c r="F129" s="190"/>
      <c r="G129" s="195"/>
      <c r="H129" s="190"/>
      <c r="I129" s="190"/>
      <c r="J129" s="190"/>
      <c r="K129" s="1"/>
      <c r="O129" s="3"/>
      <c r="Q129" s="3"/>
    </row>
    <row r="130" spans="2:17" ht="15.75" customHeight="1">
      <c r="B130" s="190">
        <v>41204010</v>
      </c>
      <c r="C130" s="190" t="s">
        <v>619</v>
      </c>
      <c r="D130" s="190"/>
      <c r="E130" s="190"/>
      <c r="F130" s="190"/>
      <c r="G130" s="195"/>
      <c r="H130" s="190"/>
      <c r="I130" s="190"/>
      <c r="J130" s="190"/>
      <c r="K130" s="1"/>
      <c r="O130" s="3"/>
      <c r="Q130" s="3"/>
    </row>
    <row r="131" spans="2:17" ht="15.75" customHeight="1">
      <c r="B131" s="190">
        <v>41204011</v>
      </c>
      <c r="C131" s="190" t="s">
        <v>620</v>
      </c>
      <c r="D131" s="190"/>
      <c r="E131" s="190"/>
      <c r="F131" s="190"/>
      <c r="G131" s="195"/>
      <c r="H131" s="190"/>
      <c r="I131" s="190"/>
      <c r="J131" s="190"/>
      <c r="K131" s="1"/>
      <c r="O131" s="3"/>
      <c r="Q131" s="3"/>
    </row>
    <row r="132" spans="2:17" ht="15.75" customHeight="1">
      <c r="B132" s="190">
        <v>41204012</v>
      </c>
      <c r="C132" s="190" t="s">
        <v>621</v>
      </c>
      <c r="D132" s="190"/>
      <c r="E132" s="190"/>
      <c r="F132" s="190"/>
      <c r="G132" s="195"/>
      <c r="H132" s="190"/>
      <c r="I132" s="190"/>
      <c r="J132" s="190"/>
      <c r="K132" s="1"/>
      <c r="O132" s="3"/>
      <c r="Q132" s="3"/>
    </row>
    <row r="133" spans="2:17" ht="15.75" customHeight="1">
      <c r="B133" s="190">
        <v>41204013</v>
      </c>
      <c r="C133" s="190" t="s">
        <v>622</v>
      </c>
      <c r="D133" s="190"/>
      <c r="E133" s="193"/>
      <c r="F133" s="190"/>
      <c r="G133" s="195"/>
      <c r="H133" s="190"/>
      <c r="I133" s="190"/>
      <c r="J133" s="190"/>
      <c r="K133" s="1"/>
      <c r="O133" s="3"/>
      <c r="Q133" s="3"/>
    </row>
    <row r="134" spans="2:17" ht="15.75" customHeight="1">
      <c r="B134" s="190">
        <v>41204014</v>
      </c>
      <c r="C134" s="190" t="s">
        <v>623</v>
      </c>
      <c r="D134" s="190"/>
      <c r="E134" s="193"/>
      <c r="F134" s="190"/>
      <c r="G134" s="195"/>
      <c r="H134" s="190"/>
      <c r="I134" s="190"/>
      <c r="J134" s="190"/>
      <c r="K134" s="1"/>
      <c r="O134" s="3"/>
      <c r="Q134" s="3"/>
    </row>
    <row r="135" spans="2:17" ht="15.75" customHeight="1">
      <c r="B135" s="190">
        <v>41204015</v>
      </c>
      <c r="C135" s="190" t="s">
        <v>624</v>
      </c>
      <c r="D135" s="190"/>
      <c r="E135" s="193"/>
      <c r="F135" s="190"/>
      <c r="G135" s="195"/>
      <c r="H135" s="190"/>
      <c r="I135" s="190"/>
      <c r="J135" s="190"/>
      <c r="K135" s="1"/>
      <c r="O135" s="3"/>
      <c r="Q135" s="3"/>
    </row>
    <row r="136" spans="2:17" ht="18.75" customHeight="1">
      <c r="B136" s="189">
        <v>413</v>
      </c>
      <c r="C136" s="198" t="s">
        <v>625</v>
      </c>
      <c r="D136" s="191"/>
      <c r="E136" s="190"/>
      <c r="F136" s="193"/>
      <c r="G136" s="190"/>
      <c r="H136" s="190"/>
      <c r="I136" s="190"/>
      <c r="J136" s="190"/>
      <c r="K136" s="1"/>
      <c r="O136" s="3"/>
      <c r="Q136" s="3"/>
    </row>
    <row r="137" spans="2:17" ht="15.75" customHeight="1">
      <c r="B137" s="194">
        <v>41301</v>
      </c>
      <c r="C137" s="194" t="s">
        <v>626</v>
      </c>
      <c r="D137" s="195"/>
      <c r="E137" s="195"/>
      <c r="F137" s="190"/>
      <c r="G137" s="190"/>
      <c r="H137" s="190"/>
      <c r="I137" s="190"/>
      <c r="J137" s="190"/>
      <c r="K137" s="1"/>
      <c r="O137" s="3"/>
      <c r="Q137" s="3"/>
    </row>
    <row r="138" spans="2:17" ht="15.75" customHeight="1">
      <c r="B138" s="190">
        <v>41301001</v>
      </c>
      <c r="C138" s="195" t="s">
        <v>627</v>
      </c>
      <c r="D138" s="190"/>
      <c r="E138" s="195"/>
      <c r="F138" s="190"/>
      <c r="G138" s="190"/>
      <c r="H138" s="190"/>
      <c r="I138" s="190"/>
      <c r="J138" s="190"/>
      <c r="K138" s="1"/>
      <c r="O138" s="3"/>
      <c r="Q138" s="3"/>
    </row>
    <row r="139" spans="2:17" ht="15.75" customHeight="1">
      <c r="B139" s="194">
        <v>41302</v>
      </c>
      <c r="C139" s="194" t="s">
        <v>628</v>
      </c>
      <c r="D139" s="195"/>
      <c r="E139" s="195"/>
      <c r="F139" s="190"/>
      <c r="G139" s="190"/>
      <c r="H139" s="190"/>
      <c r="I139" s="190"/>
      <c r="J139" s="190"/>
      <c r="K139" s="1"/>
      <c r="O139" s="3"/>
      <c r="Q139" s="3"/>
    </row>
    <row r="140" spans="2:17" ht="15.75" customHeight="1">
      <c r="B140" s="190">
        <v>41302001</v>
      </c>
      <c r="C140" s="195" t="s">
        <v>629</v>
      </c>
      <c r="D140" s="190"/>
      <c r="E140" s="195"/>
      <c r="F140" s="190"/>
      <c r="G140" s="190"/>
      <c r="H140" s="190"/>
      <c r="I140" s="190"/>
      <c r="J140" s="190"/>
      <c r="K140" s="1"/>
      <c r="O140" s="3"/>
      <c r="Q140" s="3"/>
    </row>
    <row r="141" spans="2:17" ht="15.75" customHeight="1">
      <c r="B141" s="190">
        <v>41302002</v>
      </c>
      <c r="C141" s="195" t="s">
        <v>630</v>
      </c>
      <c r="D141" s="190"/>
      <c r="E141" s="195"/>
      <c r="F141" s="190"/>
      <c r="G141" s="190"/>
      <c r="H141" s="190"/>
      <c r="I141" s="190"/>
      <c r="J141" s="190"/>
      <c r="K141" s="1"/>
      <c r="O141" s="3"/>
      <c r="Q141" s="3"/>
    </row>
    <row r="142" spans="2:17" ht="15.75" customHeight="1">
      <c r="B142" s="190">
        <v>41302003</v>
      </c>
      <c r="C142" s="195" t="s">
        <v>631</v>
      </c>
      <c r="D142" s="190"/>
      <c r="E142" s="195"/>
      <c r="F142" s="190"/>
      <c r="G142" s="190"/>
      <c r="H142" s="190"/>
      <c r="I142" s="190"/>
      <c r="J142" s="190"/>
      <c r="K142" s="1"/>
      <c r="O142" s="3"/>
      <c r="Q142" s="3"/>
    </row>
    <row r="143" spans="2:17" ht="15.75" customHeight="1">
      <c r="B143" s="190">
        <v>41302004</v>
      </c>
      <c r="C143" s="195" t="s">
        <v>632</v>
      </c>
      <c r="D143" s="190"/>
      <c r="E143" s="195"/>
      <c r="F143" s="190"/>
      <c r="G143" s="190"/>
      <c r="H143" s="190"/>
      <c r="I143" s="190"/>
      <c r="J143" s="190"/>
      <c r="K143" s="1"/>
      <c r="O143" s="3"/>
      <c r="Q143" s="3"/>
    </row>
    <row r="144" spans="2:17" ht="15.75" customHeight="1">
      <c r="B144" s="190">
        <v>41302005</v>
      </c>
      <c r="C144" s="195" t="s">
        <v>633</v>
      </c>
      <c r="D144" s="190"/>
      <c r="E144" s="195"/>
      <c r="F144" s="190"/>
      <c r="G144" s="190"/>
      <c r="H144" s="190"/>
      <c r="I144" s="190"/>
      <c r="J144" s="190"/>
      <c r="K144" s="1"/>
      <c r="O144" s="3"/>
      <c r="Q144" s="3"/>
    </row>
    <row r="145" spans="2:17" ht="15.75" customHeight="1">
      <c r="B145" s="190">
        <v>41302006</v>
      </c>
      <c r="C145" s="195" t="s">
        <v>634</v>
      </c>
      <c r="D145" s="190"/>
      <c r="E145" s="195"/>
      <c r="F145" s="190"/>
      <c r="G145" s="190"/>
      <c r="H145" s="190"/>
      <c r="I145" s="190"/>
      <c r="J145" s="190"/>
      <c r="K145" s="1"/>
      <c r="O145" s="3"/>
      <c r="Q145" s="3"/>
    </row>
    <row r="146" spans="2:17" ht="15.75" customHeight="1">
      <c r="B146" s="194">
        <v>41303</v>
      </c>
      <c r="C146" s="194" t="s">
        <v>635</v>
      </c>
      <c r="D146" s="195"/>
      <c r="E146" s="195"/>
      <c r="F146" s="190"/>
      <c r="G146" s="190"/>
      <c r="H146" s="190"/>
      <c r="I146" s="190"/>
      <c r="J146" s="190"/>
      <c r="K146" s="1"/>
      <c r="O146" s="3"/>
      <c r="Q146" s="3"/>
    </row>
    <row r="147" spans="2:17" ht="15.75" customHeight="1">
      <c r="B147" s="190">
        <v>41303001</v>
      </c>
      <c r="C147" s="195" t="s">
        <v>636</v>
      </c>
      <c r="D147" s="190"/>
      <c r="E147" s="195"/>
      <c r="F147" s="190"/>
      <c r="G147" s="190"/>
      <c r="H147" s="190"/>
      <c r="I147" s="190"/>
      <c r="J147" s="190"/>
      <c r="K147" s="1"/>
      <c r="O147" s="3"/>
      <c r="Q147" s="3"/>
    </row>
    <row r="148" spans="2:17" ht="15.75" customHeight="1">
      <c r="B148" s="190">
        <v>41303002</v>
      </c>
      <c r="C148" s="195" t="s">
        <v>637</v>
      </c>
      <c r="D148" s="190"/>
      <c r="E148" s="195"/>
      <c r="F148" s="190"/>
      <c r="G148" s="190"/>
      <c r="H148" s="190"/>
      <c r="I148" s="190"/>
      <c r="J148" s="190"/>
      <c r="K148" s="1"/>
      <c r="O148" s="3"/>
      <c r="Q148" s="3"/>
    </row>
    <row r="149" spans="2:17" ht="15.75" customHeight="1">
      <c r="B149" s="190">
        <v>41303003</v>
      </c>
      <c r="C149" s="195" t="s">
        <v>638</v>
      </c>
      <c r="D149" s="190"/>
      <c r="E149" s="195"/>
      <c r="F149" s="190"/>
      <c r="G149" s="190"/>
      <c r="H149" s="190"/>
      <c r="I149" s="190"/>
      <c r="J149" s="190"/>
      <c r="K149" s="1"/>
      <c r="O149" s="3"/>
      <c r="Q149" s="3"/>
    </row>
    <row r="150" spans="2:17" ht="15.75" customHeight="1">
      <c r="B150" s="190">
        <v>41303004</v>
      </c>
      <c r="C150" s="195" t="s">
        <v>639</v>
      </c>
      <c r="D150" s="190"/>
      <c r="E150" s="195"/>
      <c r="F150" s="190"/>
      <c r="G150" s="190"/>
      <c r="H150" s="190"/>
      <c r="I150" s="190"/>
      <c r="J150" s="190"/>
      <c r="K150" s="1"/>
      <c r="O150" s="3"/>
      <c r="Q150" s="3"/>
    </row>
    <row r="151" spans="2:17" ht="15.75" customHeight="1">
      <c r="B151" s="190">
        <v>41303005</v>
      </c>
      <c r="C151" s="195" t="s">
        <v>640</v>
      </c>
      <c r="D151" s="190"/>
      <c r="E151" s="195"/>
      <c r="F151" s="190"/>
      <c r="G151" s="190"/>
      <c r="H151" s="190"/>
      <c r="I151" s="190"/>
      <c r="J151" s="190"/>
      <c r="K151" s="1"/>
      <c r="O151" s="3"/>
      <c r="Q151" s="3"/>
    </row>
    <row r="152" spans="2:17" ht="15.75" customHeight="1">
      <c r="B152" s="194">
        <v>41304</v>
      </c>
      <c r="C152" s="194" t="s">
        <v>641</v>
      </c>
      <c r="D152" s="195"/>
      <c r="E152" s="195"/>
      <c r="F152" s="190"/>
      <c r="G152" s="190"/>
      <c r="H152" s="190"/>
      <c r="I152" s="190"/>
      <c r="J152" s="190"/>
      <c r="K152" s="1"/>
      <c r="O152" s="3"/>
      <c r="Q152" s="3"/>
    </row>
    <row r="153" spans="2:17" ht="15.75" customHeight="1">
      <c r="B153" s="190">
        <v>41304001</v>
      </c>
      <c r="C153" s="195" t="s">
        <v>642</v>
      </c>
      <c r="D153" s="190"/>
      <c r="E153" s="195"/>
      <c r="F153" s="190"/>
      <c r="G153" s="190"/>
      <c r="H153" s="190"/>
      <c r="I153" s="190"/>
      <c r="J153" s="190"/>
      <c r="K153" s="1"/>
      <c r="O153" s="3"/>
      <c r="Q153" s="3"/>
    </row>
    <row r="154" spans="2:17" ht="15.75" customHeight="1">
      <c r="B154" s="190">
        <v>41304002</v>
      </c>
      <c r="C154" s="195" t="s">
        <v>643</v>
      </c>
      <c r="D154" s="190"/>
      <c r="E154" s="195"/>
      <c r="F154" s="190"/>
      <c r="G154" s="190"/>
      <c r="H154" s="190"/>
      <c r="I154" s="190"/>
      <c r="J154" s="190"/>
      <c r="K154" s="1"/>
      <c r="O154" s="3"/>
      <c r="Q154" s="3"/>
    </row>
    <row r="155" spans="2:17" ht="15.75" customHeight="1">
      <c r="B155" s="190">
        <v>41304003</v>
      </c>
      <c r="C155" s="195" t="s">
        <v>644</v>
      </c>
      <c r="D155" s="190"/>
      <c r="E155" s="195"/>
      <c r="F155" s="190"/>
      <c r="G155" s="190"/>
      <c r="H155" s="190"/>
      <c r="I155" s="190"/>
      <c r="J155" s="190"/>
      <c r="K155" s="1"/>
      <c r="O155" s="3"/>
      <c r="Q155" s="3"/>
    </row>
    <row r="156" spans="2:17" ht="15.75" customHeight="1">
      <c r="B156" s="190">
        <v>41304004</v>
      </c>
      <c r="C156" s="195" t="s">
        <v>645</v>
      </c>
      <c r="D156" s="190"/>
      <c r="E156" s="195"/>
      <c r="F156" s="190"/>
      <c r="G156" s="190"/>
      <c r="H156" s="190"/>
      <c r="I156" s="190"/>
      <c r="J156" s="190"/>
      <c r="K156" s="1"/>
      <c r="O156" s="3"/>
      <c r="Q156" s="3"/>
    </row>
    <row r="157" spans="2:17" ht="15.75" customHeight="1">
      <c r="B157" s="194">
        <v>41305</v>
      </c>
      <c r="C157" s="194" t="s">
        <v>646</v>
      </c>
      <c r="D157" s="195"/>
      <c r="E157" s="195"/>
      <c r="F157" s="190"/>
      <c r="G157" s="190"/>
      <c r="H157" s="190"/>
      <c r="I157" s="190"/>
      <c r="J157" s="190"/>
      <c r="K157" s="1"/>
      <c r="O157" s="3"/>
      <c r="Q157" s="3"/>
    </row>
    <row r="158" spans="2:17" ht="15.75" customHeight="1">
      <c r="B158" s="190">
        <v>41305001</v>
      </c>
      <c r="C158" s="193" t="s">
        <v>647</v>
      </c>
      <c r="D158" s="190"/>
      <c r="E158" s="195"/>
      <c r="F158" s="190"/>
      <c r="G158" s="190"/>
      <c r="H158" s="190"/>
      <c r="I158" s="190"/>
      <c r="J158" s="190"/>
      <c r="K158" s="1"/>
      <c r="O158" s="3"/>
      <c r="Q158" s="3"/>
    </row>
    <row r="159" spans="2:17" ht="15.75" customHeight="1">
      <c r="B159" s="194">
        <v>41306</v>
      </c>
      <c r="C159" s="194" t="s">
        <v>648</v>
      </c>
      <c r="D159" s="193"/>
      <c r="E159" s="195"/>
      <c r="F159" s="190"/>
      <c r="G159" s="190"/>
      <c r="H159" s="190"/>
      <c r="I159" s="190"/>
      <c r="J159" s="190"/>
      <c r="K159" s="1"/>
      <c r="O159" s="3"/>
      <c r="Q159" s="3"/>
    </row>
    <row r="160" spans="2:17" ht="15.75" customHeight="1">
      <c r="B160" s="190">
        <v>41306001</v>
      </c>
      <c r="C160" s="193" t="s">
        <v>649</v>
      </c>
      <c r="D160" s="190"/>
      <c r="E160" s="195"/>
      <c r="F160" s="190"/>
      <c r="G160" s="190"/>
      <c r="H160" s="190"/>
      <c r="I160" s="190"/>
      <c r="J160" s="190"/>
      <c r="K160" s="1"/>
      <c r="O160" s="3"/>
      <c r="Q160" s="3"/>
    </row>
    <row r="161" spans="2:17" ht="15.75" customHeight="1">
      <c r="B161" s="194">
        <v>41307</v>
      </c>
      <c r="C161" s="194" t="s">
        <v>650</v>
      </c>
      <c r="D161" s="193"/>
      <c r="E161" s="195"/>
      <c r="F161" s="190"/>
      <c r="G161" s="190"/>
      <c r="H161" s="190"/>
      <c r="I161" s="190"/>
      <c r="J161" s="190"/>
      <c r="K161" s="1"/>
      <c r="O161" s="3"/>
      <c r="Q161" s="3"/>
    </row>
    <row r="162" spans="2:17" ht="15.75" customHeight="1">
      <c r="B162" s="190">
        <v>41307001</v>
      </c>
      <c r="C162" s="193" t="s">
        <v>651</v>
      </c>
      <c r="D162" s="190"/>
      <c r="E162" s="195"/>
      <c r="F162" s="190"/>
      <c r="G162" s="190"/>
      <c r="H162" s="190"/>
      <c r="I162" s="190"/>
      <c r="J162" s="190"/>
      <c r="K162" s="1"/>
      <c r="O162" s="3"/>
      <c r="Q162" s="3"/>
    </row>
    <row r="163" spans="2:17" ht="15.75" customHeight="1">
      <c r="B163" s="194">
        <v>41308</v>
      </c>
      <c r="C163" s="194" t="s">
        <v>652</v>
      </c>
      <c r="D163" s="193"/>
      <c r="E163" s="195"/>
      <c r="F163" s="190"/>
      <c r="G163" s="190"/>
      <c r="H163" s="190"/>
      <c r="I163" s="190"/>
      <c r="J163" s="190"/>
      <c r="K163" s="1"/>
      <c r="O163" s="3"/>
      <c r="Q163" s="3"/>
    </row>
    <row r="164" spans="2:17" ht="15.75" customHeight="1">
      <c r="B164" s="190">
        <v>41308001</v>
      </c>
      <c r="C164" s="193" t="s">
        <v>653</v>
      </c>
      <c r="D164" s="190"/>
      <c r="E164" s="195"/>
      <c r="F164" s="190"/>
      <c r="G164" s="190"/>
      <c r="H164" s="190"/>
      <c r="I164" s="190"/>
      <c r="J164" s="190"/>
      <c r="K164" s="1"/>
      <c r="O164" s="3"/>
      <c r="Q164" s="3"/>
    </row>
    <row r="165" spans="2:17" ht="15.75" customHeight="1">
      <c r="B165" s="194">
        <v>41309</v>
      </c>
      <c r="C165" s="194" t="s">
        <v>654</v>
      </c>
      <c r="D165" s="193"/>
      <c r="E165" s="195"/>
      <c r="F165" s="190"/>
      <c r="G165" s="190"/>
      <c r="H165" s="190"/>
      <c r="I165" s="190"/>
      <c r="J165" s="190"/>
      <c r="K165" s="1"/>
      <c r="O165" s="3"/>
      <c r="Q165" s="3"/>
    </row>
    <row r="166" spans="2:17" ht="15.75" customHeight="1">
      <c r="B166" s="190">
        <v>41309001</v>
      </c>
      <c r="C166" s="193" t="s">
        <v>655</v>
      </c>
      <c r="D166" s="190"/>
      <c r="E166" s="195"/>
      <c r="F166" s="190"/>
      <c r="G166" s="190"/>
      <c r="H166" s="190"/>
      <c r="I166" s="190"/>
      <c r="J166" s="190"/>
      <c r="K166" s="1"/>
      <c r="O166" s="3"/>
      <c r="Q166" s="3"/>
    </row>
    <row r="167" spans="2:17" ht="15.75" customHeight="1">
      <c r="B167" s="194">
        <v>41310</v>
      </c>
      <c r="C167" s="194" t="s">
        <v>656</v>
      </c>
      <c r="D167" s="193"/>
      <c r="E167" s="195"/>
      <c r="F167" s="190"/>
      <c r="G167" s="190"/>
      <c r="H167" s="190"/>
      <c r="I167" s="190"/>
      <c r="J167" s="190"/>
      <c r="K167" s="1"/>
      <c r="O167" s="3"/>
      <c r="Q167" s="3"/>
    </row>
    <row r="168" spans="2:17" ht="15.75" customHeight="1">
      <c r="B168" s="190">
        <v>41310001</v>
      </c>
      <c r="C168" s="193" t="s">
        <v>657</v>
      </c>
      <c r="D168" s="190"/>
      <c r="E168" s="195"/>
      <c r="F168" s="190"/>
      <c r="G168" s="190"/>
      <c r="H168" s="190"/>
      <c r="I168" s="190"/>
      <c r="J168" s="190"/>
      <c r="K168" s="1"/>
      <c r="O168" s="3"/>
      <c r="Q168" s="3"/>
    </row>
    <row r="169" spans="2:17" ht="15.75" customHeight="1">
      <c r="B169" s="194">
        <v>41311</v>
      </c>
      <c r="C169" s="194" t="s">
        <v>658</v>
      </c>
      <c r="D169" s="193"/>
      <c r="E169" s="195"/>
      <c r="F169" s="190"/>
      <c r="G169" s="190"/>
      <c r="H169" s="190"/>
      <c r="I169" s="190"/>
      <c r="J169" s="190"/>
      <c r="K169" s="1"/>
      <c r="O169" s="3"/>
      <c r="Q169" s="3"/>
    </row>
    <row r="170" spans="2:17" ht="15.75" customHeight="1">
      <c r="B170" s="190">
        <v>41311001</v>
      </c>
      <c r="C170" s="193" t="s">
        <v>659</v>
      </c>
      <c r="D170" s="190"/>
      <c r="E170" s="195"/>
      <c r="F170" s="190"/>
      <c r="G170" s="190"/>
      <c r="H170" s="190"/>
      <c r="I170" s="190"/>
      <c r="J170" s="190"/>
      <c r="K170" s="1"/>
      <c r="O170" s="3"/>
      <c r="Q170" s="3"/>
    </row>
    <row r="171" spans="2:17" ht="15.75" customHeight="1">
      <c r="B171" s="194">
        <v>41312</v>
      </c>
      <c r="C171" s="194" t="s">
        <v>660</v>
      </c>
      <c r="D171" s="193"/>
      <c r="E171" s="195"/>
      <c r="F171" s="190"/>
      <c r="G171" s="190"/>
      <c r="H171" s="190"/>
      <c r="I171" s="190"/>
      <c r="J171" s="190"/>
      <c r="K171" s="1"/>
      <c r="O171" s="3"/>
      <c r="Q171" s="3"/>
    </row>
    <row r="172" spans="2:17" ht="15.75" customHeight="1">
      <c r="B172" s="190">
        <v>41312001</v>
      </c>
      <c r="C172" s="193" t="s">
        <v>946</v>
      </c>
      <c r="D172" s="190"/>
      <c r="E172" s="195"/>
      <c r="F172" s="190"/>
      <c r="G172" s="190"/>
      <c r="H172" s="190"/>
      <c r="I172" s="190"/>
      <c r="J172" s="190"/>
      <c r="K172" s="1"/>
      <c r="O172" s="3"/>
      <c r="Q172" s="3"/>
    </row>
    <row r="173" spans="2:17" ht="15.75" customHeight="1">
      <c r="B173" s="194">
        <v>41313</v>
      </c>
      <c r="C173" s="198" t="s">
        <v>662</v>
      </c>
      <c r="D173" s="194"/>
      <c r="E173" s="195"/>
      <c r="F173" s="190"/>
      <c r="G173" s="190"/>
      <c r="H173" s="190"/>
      <c r="I173" s="190"/>
      <c r="J173" s="190"/>
      <c r="K173" s="1"/>
      <c r="O173" s="3"/>
      <c r="Q173" s="3"/>
    </row>
    <row r="174" spans="2:17" ht="15.75" customHeight="1">
      <c r="B174" s="190">
        <v>41313001</v>
      </c>
      <c r="C174" s="190" t="s">
        <v>662</v>
      </c>
      <c r="D174" s="190"/>
      <c r="E174" s="195"/>
      <c r="F174" s="190"/>
      <c r="G174" s="190"/>
      <c r="H174" s="190"/>
      <c r="I174" s="190"/>
      <c r="J174" s="190"/>
      <c r="K174" s="1"/>
      <c r="O174" s="3"/>
      <c r="Q174" s="3"/>
    </row>
    <row r="175" spans="2:17" ht="15.75" customHeight="1">
      <c r="B175" s="190">
        <v>41313002</v>
      </c>
      <c r="C175" s="190" t="s">
        <v>663</v>
      </c>
      <c r="D175" s="190"/>
      <c r="E175" s="195"/>
      <c r="F175" s="190"/>
      <c r="G175" s="190"/>
      <c r="H175" s="190"/>
      <c r="I175" s="190"/>
      <c r="J175" s="190"/>
      <c r="K175" s="1"/>
      <c r="O175" s="3"/>
      <c r="Q175" s="3"/>
    </row>
    <row r="176" spans="2:17" ht="15.75" customHeight="1">
      <c r="B176" s="190">
        <v>41313003</v>
      </c>
      <c r="C176" s="190" t="s">
        <v>664</v>
      </c>
      <c r="D176" s="190"/>
      <c r="E176" s="195"/>
      <c r="F176" s="190"/>
      <c r="G176" s="190"/>
      <c r="H176" s="190"/>
      <c r="I176" s="190"/>
      <c r="J176" s="190"/>
      <c r="K176" s="1"/>
      <c r="O176" s="3"/>
      <c r="Q176" s="3"/>
    </row>
    <row r="177" spans="2:17" ht="15.75" customHeight="1">
      <c r="B177" s="190">
        <v>41313004</v>
      </c>
      <c r="C177" s="190" t="s">
        <v>665</v>
      </c>
      <c r="D177" s="190"/>
      <c r="E177" s="195"/>
      <c r="F177" s="190"/>
      <c r="G177" s="190"/>
      <c r="H177" s="190"/>
      <c r="I177" s="190"/>
      <c r="J177" s="190"/>
      <c r="K177" s="1"/>
      <c r="O177" s="3"/>
      <c r="Q177" s="3"/>
    </row>
    <row r="178" spans="2:17" ht="15.75" customHeight="1">
      <c r="B178" s="190">
        <v>41313005</v>
      </c>
      <c r="C178" s="190" t="s">
        <v>666</v>
      </c>
      <c r="D178" s="190"/>
      <c r="E178" s="195"/>
      <c r="F178" s="190"/>
      <c r="G178" s="190"/>
      <c r="H178" s="190"/>
      <c r="I178" s="190"/>
      <c r="J178" s="190"/>
      <c r="K178" s="1"/>
      <c r="O178" s="3"/>
      <c r="Q178" s="3"/>
    </row>
    <row r="179" spans="2:17" ht="15.75" customHeight="1">
      <c r="B179" s="190">
        <v>41313006</v>
      </c>
      <c r="C179" s="190" t="s">
        <v>667</v>
      </c>
      <c r="D179" s="190"/>
      <c r="E179" s="195"/>
      <c r="F179" s="190"/>
      <c r="G179" s="190"/>
      <c r="H179" s="190"/>
      <c r="I179" s="190"/>
      <c r="J179" s="190"/>
      <c r="K179" s="1"/>
      <c r="O179" s="3"/>
      <c r="Q179" s="3"/>
    </row>
    <row r="180" spans="2:17" ht="15.75" customHeight="1">
      <c r="B180" s="190">
        <v>41313007</v>
      </c>
      <c r="C180" s="190" t="s">
        <v>668</v>
      </c>
      <c r="D180" s="190"/>
      <c r="E180" s="195"/>
      <c r="F180" s="190"/>
      <c r="G180" s="190"/>
      <c r="H180" s="190"/>
      <c r="I180" s="190"/>
      <c r="J180" s="190"/>
      <c r="K180" s="1"/>
      <c r="O180" s="3"/>
      <c r="Q180" s="3"/>
    </row>
    <row r="181" spans="2:17" ht="15.75" customHeight="1">
      <c r="B181" s="190">
        <v>41313008</v>
      </c>
      <c r="C181" s="190" t="s">
        <v>669</v>
      </c>
      <c r="D181" s="190"/>
      <c r="E181" s="195"/>
      <c r="F181" s="190"/>
      <c r="G181" s="190"/>
      <c r="H181" s="190"/>
      <c r="I181" s="190"/>
      <c r="J181" s="190"/>
      <c r="K181" s="1"/>
      <c r="O181" s="3"/>
      <c r="Q181" s="3"/>
    </row>
    <row r="182" spans="2:17" ht="15.75" customHeight="1">
      <c r="B182" s="190">
        <v>41313009</v>
      </c>
      <c r="C182" s="190" t="s">
        <v>670</v>
      </c>
      <c r="D182" s="190"/>
      <c r="E182" s="195"/>
      <c r="F182" s="190"/>
      <c r="G182" s="190"/>
      <c r="H182" s="190"/>
      <c r="I182" s="190"/>
      <c r="J182" s="190"/>
      <c r="K182" s="1"/>
      <c r="O182" s="3"/>
      <c r="Q182" s="3"/>
    </row>
    <row r="183" spans="2:17" ht="15.75" customHeight="1">
      <c r="B183" s="190">
        <v>41313010</v>
      </c>
      <c r="C183" s="190" t="s">
        <v>671</v>
      </c>
      <c r="D183" s="190"/>
      <c r="E183" s="195"/>
      <c r="F183" s="190"/>
      <c r="G183" s="190"/>
      <c r="H183" s="190"/>
      <c r="I183" s="190"/>
      <c r="J183" s="190"/>
      <c r="K183" s="1"/>
      <c r="O183" s="3"/>
      <c r="Q183" s="3"/>
    </row>
    <row r="184" spans="2:17" ht="15.75" customHeight="1">
      <c r="B184" s="190">
        <v>41313011</v>
      </c>
      <c r="C184" s="190" t="s">
        <v>672</v>
      </c>
      <c r="D184" s="190"/>
      <c r="E184" s="195"/>
      <c r="F184" s="190"/>
      <c r="G184" s="190"/>
      <c r="H184" s="190"/>
      <c r="I184" s="190"/>
      <c r="J184" s="190"/>
      <c r="K184" s="1"/>
      <c r="O184" s="3"/>
      <c r="Q184" s="3"/>
    </row>
    <row r="185" spans="2:17" ht="15.75" customHeight="1">
      <c r="B185" s="194">
        <v>41314</v>
      </c>
      <c r="C185" s="194" t="s">
        <v>673</v>
      </c>
      <c r="D185" s="194"/>
      <c r="E185" s="195"/>
      <c r="F185" s="190"/>
      <c r="G185" s="190"/>
      <c r="H185" s="190"/>
      <c r="I185" s="190"/>
      <c r="J185" s="190"/>
      <c r="K185" s="1"/>
      <c r="O185" s="3"/>
      <c r="Q185" s="3"/>
    </row>
    <row r="186" spans="2:17" ht="15.75" customHeight="1">
      <c r="B186" s="190">
        <v>41314001</v>
      </c>
      <c r="C186" s="190" t="s">
        <v>674</v>
      </c>
      <c r="D186" s="190"/>
      <c r="E186" s="195"/>
      <c r="F186" s="190"/>
      <c r="G186" s="190"/>
      <c r="H186" s="190"/>
      <c r="I186" s="190"/>
      <c r="J186" s="190"/>
      <c r="K186" s="1"/>
      <c r="O186" s="3"/>
      <c r="Q186" s="3"/>
    </row>
    <row r="187" spans="2:17" ht="15.75" customHeight="1">
      <c r="B187" s="190">
        <v>41314002</v>
      </c>
      <c r="C187" s="190" t="s">
        <v>675</v>
      </c>
      <c r="D187" s="190"/>
      <c r="E187" s="195"/>
      <c r="F187" s="190"/>
      <c r="G187" s="190"/>
      <c r="H187" s="190"/>
      <c r="I187" s="190"/>
      <c r="J187" s="190"/>
      <c r="K187" s="1"/>
      <c r="O187" s="3"/>
      <c r="Q187" s="3"/>
    </row>
    <row r="188" spans="2:17" ht="15.75" customHeight="1">
      <c r="B188" s="190">
        <v>41314003</v>
      </c>
      <c r="C188" s="190" t="s">
        <v>676</v>
      </c>
      <c r="D188" s="190"/>
      <c r="E188" s="195"/>
      <c r="F188" s="190"/>
      <c r="G188" s="190"/>
      <c r="H188" s="190"/>
      <c r="I188" s="190"/>
      <c r="J188" s="190"/>
      <c r="K188" s="1"/>
      <c r="O188" s="3"/>
      <c r="Q188" s="3"/>
    </row>
    <row r="189" spans="2:17" ht="15.75" customHeight="1">
      <c r="B189" s="190">
        <v>41314004</v>
      </c>
      <c r="C189" s="190" t="s">
        <v>677</v>
      </c>
      <c r="D189" s="190"/>
      <c r="E189" s="195"/>
      <c r="F189" s="190"/>
      <c r="G189" s="190"/>
      <c r="H189" s="190"/>
      <c r="I189" s="190"/>
      <c r="J189" s="190"/>
      <c r="K189" s="1"/>
      <c r="O189" s="3"/>
      <c r="Q189" s="3"/>
    </row>
    <row r="190" spans="2:17" ht="15.75" customHeight="1">
      <c r="B190" s="190">
        <v>41314005</v>
      </c>
      <c r="C190" s="190" t="s">
        <v>678</v>
      </c>
      <c r="D190" s="190"/>
      <c r="E190" s="195"/>
      <c r="F190" s="190"/>
      <c r="G190" s="190"/>
      <c r="H190" s="190"/>
      <c r="I190" s="190"/>
      <c r="J190" s="190"/>
      <c r="K190" s="1"/>
      <c r="O190" s="3"/>
      <c r="Q190" s="3"/>
    </row>
    <row r="191" spans="2:17" ht="15.75" customHeight="1">
      <c r="B191" s="190">
        <v>41314006</v>
      </c>
      <c r="C191" s="190" t="s">
        <v>679</v>
      </c>
      <c r="D191" s="190"/>
      <c r="E191" s="195"/>
      <c r="F191" s="190"/>
      <c r="G191" s="190"/>
      <c r="H191" s="190"/>
      <c r="I191" s="190"/>
      <c r="J191" s="190"/>
      <c r="K191" s="1"/>
      <c r="O191" s="3"/>
      <c r="Q191" s="3"/>
    </row>
    <row r="192" spans="2:17" ht="18.75" customHeight="1">
      <c r="B192" s="189">
        <v>414</v>
      </c>
      <c r="C192" s="194" t="s">
        <v>680</v>
      </c>
      <c r="D192" s="190"/>
      <c r="E192" s="193"/>
      <c r="F192" s="190"/>
      <c r="G192" s="193"/>
      <c r="H192" s="190"/>
      <c r="I192" s="190"/>
      <c r="J192" s="190"/>
      <c r="K192" s="1"/>
      <c r="O192" s="3"/>
      <c r="Q192" s="3"/>
    </row>
    <row r="193" spans="2:17" ht="15.75" customHeight="1">
      <c r="B193" s="194">
        <v>41401</v>
      </c>
      <c r="C193" s="194" t="s">
        <v>681</v>
      </c>
      <c r="D193" s="193"/>
      <c r="E193" s="190"/>
      <c r="F193" s="190"/>
      <c r="G193" s="193"/>
      <c r="H193" s="190"/>
      <c r="I193" s="190"/>
      <c r="J193" s="190"/>
      <c r="K193" s="1"/>
      <c r="O193" s="3"/>
      <c r="Q193" s="3"/>
    </row>
    <row r="194" spans="2:17" ht="15.75" customHeight="1">
      <c r="B194" s="190">
        <v>41401001</v>
      </c>
      <c r="C194" s="190" t="s">
        <v>681</v>
      </c>
      <c r="D194" s="190"/>
      <c r="E194" s="190"/>
      <c r="F194" s="190"/>
      <c r="G194" s="193"/>
      <c r="H194" s="190"/>
      <c r="I194" s="190"/>
      <c r="J194" s="190"/>
      <c r="K194" s="1"/>
      <c r="O194" s="3"/>
      <c r="Q194" s="3"/>
    </row>
    <row r="195" spans="2:17" ht="15.75" customHeight="1">
      <c r="B195" s="194">
        <v>41402</v>
      </c>
      <c r="C195" s="194" t="s">
        <v>682</v>
      </c>
      <c r="D195" s="193"/>
      <c r="E195" s="190"/>
      <c r="F195" s="190"/>
      <c r="G195" s="193"/>
      <c r="H195" s="190"/>
      <c r="I195" s="190"/>
      <c r="J195" s="190"/>
      <c r="K195" s="1"/>
      <c r="O195" s="3"/>
      <c r="Q195" s="3"/>
    </row>
    <row r="196" spans="2:17" ht="15.75" customHeight="1">
      <c r="B196" s="190">
        <v>41402001</v>
      </c>
      <c r="C196" s="190" t="s">
        <v>683</v>
      </c>
      <c r="D196" s="190"/>
      <c r="E196" s="190"/>
      <c r="F196" s="190"/>
      <c r="G196" s="195"/>
      <c r="H196" s="190"/>
      <c r="I196" s="190"/>
      <c r="J196" s="190"/>
      <c r="K196" s="1"/>
      <c r="O196" s="3"/>
      <c r="Q196" s="3"/>
    </row>
    <row r="197" spans="2:17" ht="15.75" customHeight="1">
      <c r="B197" s="190">
        <v>41402002</v>
      </c>
      <c r="C197" s="190" t="s">
        <v>684</v>
      </c>
      <c r="D197" s="190"/>
      <c r="E197" s="190"/>
      <c r="F197" s="190"/>
      <c r="G197" s="195"/>
      <c r="H197" s="190"/>
      <c r="I197" s="190"/>
      <c r="J197" s="190"/>
      <c r="K197" s="1"/>
      <c r="O197" s="3"/>
      <c r="Q197" s="3"/>
    </row>
    <row r="198" spans="2:17" ht="15.75" customHeight="1">
      <c r="B198" s="190">
        <v>41402003</v>
      </c>
      <c r="C198" s="190" t="s">
        <v>685</v>
      </c>
      <c r="D198" s="190"/>
      <c r="E198" s="190"/>
      <c r="F198" s="190"/>
      <c r="G198" s="195"/>
      <c r="H198" s="190"/>
      <c r="I198" s="190"/>
      <c r="J198" s="190"/>
      <c r="K198" s="1"/>
      <c r="O198" s="3"/>
      <c r="Q198" s="3"/>
    </row>
    <row r="199" spans="2:17" ht="15.75" customHeight="1">
      <c r="B199" s="190">
        <v>41402004</v>
      </c>
      <c r="C199" s="190" t="s">
        <v>686</v>
      </c>
      <c r="D199" s="190"/>
      <c r="E199" s="190"/>
      <c r="F199" s="190"/>
      <c r="G199" s="195"/>
      <c r="H199" s="190"/>
      <c r="I199" s="190"/>
      <c r="J199" s="190"/>
      <c r="K199" s="1"/>
      <c r="O199" s="3"/>
      <c r="Q199" s="3"/>
    </row>
    <row r="200" spans="2:17" ht="15.75" customHeight="1">
      <c r="B200" s="190">
        <v>41402005</v>
      </c>
      <c r="C200" s="190" t="s">
        <v>687</v>
      </c>
      <c r="D200" s="190"/>
      <c r="E200" s="190"/>
      <c r="F200" s="190"/>
      <c r="G200" s="195"/>
      <c r="H200" s="190"/>
      <c r="I200" s="190"/>
      <c r="J200" s="190"/>
      <c r="K200" s="1"/>
      <c r="O200" s="3"/>
      <c r="Q200" s="3"/>
    </row>
    <row r="201" spans="2:17" ht="15.75" customHeight="1">
      <c r="B201" s="190">
        <v>41402006</v>
      </c>
      <c r="C201" s="190" t="s">
        <v>688</v>
      </c>
      <c r="D201" s="190"/>
      <c r="E201" s="190"/>
      <c r="F201" s="190"/>
      <c r="G201" s="195"/>
      <c r="H201" s="190"/>
      <c r="I201" s="190"/>
      <c r="J201" s="190"/>
      <c r="K201" s="1"/>
      <c r="O201" s="3"/>
      <c r="Q201" s="3"/>
    </row>
    <row r="202" spans="2:17" ht="15.75" customHeight="1">
      <c r="B202" s="190">
        <v>41402007</v>
      </c>
      <c r="C202" s="190" t="s">
        <v>689</v>
      </c>
      <c r="D202" s="190"/>
      <c r="E202" s="190"/>
      <c r="F202" s="190"/>
      <c r="G202" s="195"/>
      <c r="H202" s="190"/>
      <c r="I202" s="190"/>
      <c r="J202" s="190"/>
      <c r="K202" s="1"/>
      <c r="O202" s="3"/>
      <c r="Q202" s="3"/>
    </row>
    <row r="203" spans="2:17" ht="15.75" customHeight="1">
      <c r="B203" s="194">
        <v>41403</v>
      </c>
      <c r="C203" s="194" t="s">
        <v>690</v>
      </c>
      <c r="D203" s="193"/>
      <c r="E203" s="190"/>
      <c r="F203" s="190"/>
      <c r="G203" s="193"/>
      <c r="H203" s="190"/>
      <c r="I203" s="190"/>
      <c r="J203" s="190"/>
      <c r="K203" s="1"/>
      <c r="O203" s="3"/>
      <c r="Q203" s="3"/>
    </row>
    <row r="204" spans="2:17" ht="15.75" customHeight="1">
      <c r="B204" s="190">
        <v>41403001</v>
      </c>
      <c r="C204" s="190" t="s">
        <v>690</v>
      </c>
      <c r="D204" s="190"/>
      <c r="E204" s="190"/>
      <c r="F204" s="190"/>
      <c r="G204" s="193"/>
      <c r="H204" s="190"/>
      <c r="I204" s="190"/>
      <c r="J204" s="190"/>
      <c r="K204" s="1"/>
      <c r="O204" s="3"/>
      <c r="Q204" s="3"/>
    </row>
    <row r="205" spans="2:17" ht="15.75" customHeight="1">
      <c r="B205" s="194">
        <v>41404</v>
      </c>
      <c r="C205" s="194" t="s">
        <v>691</v>
      </c>
      <c r="D205" s="191"/>
      <c r="E205" s="190"/>
      <c r="F205" s="190"/>
      <c r="G205" s="190"/>
      <c r="H205" s="190"/>
      <c r="I205" s="190"/>
      <c r="J205" s="190"/>
      <c r="K205" s="1"/>
      <c r="O205" s="3"/>
      <c r="Q205" s="3"/>
    </row>
    <row r="206" spans="2:17" ht="15.75" customHeight="1">
      <c r="B206" s="190">
        <v>41404001</v>
      </c>
      <c r="C206" s="190" t="s">
        <v>692</v>
      </c>
      <c r="D206" s="190"/>
      <c r="E206" s="190"/>
      <c r="F206" s="190"/>
      <c r="G206" s="190"/>
      <c r="H206" s="190"/>
      <c r="I206" s="190"/>
      <c r="J206" s="190"/>
      <c r="K206" s="1"/>
      <c r="O206" s="3"/>
      <c r="Q206" s="3"/>
    </row>
    <row r="207" spans="2:17" ht="15.75" customHeight="1">
      <c r="B207" s="190">
        <v>41404002</v>
      </c>
      <c r="C207" s="190" t="s">
        <v>693</v>
      </c>
      <c r="D207" s="190"/>
      <c r="E207" s="190"/>
      <c r="F207" s="190"/>
      <c r="G207" s="190"/>
      <c r="H207" s="190"/>
      <c r="I207" s="190"/>
      <c r="J207" s="190"/>
      <c r="K207" s="1"/>
      <c r="O207" s="3"/>
      <c r="Q207" s="3"/>
    </row>
    <row r="208" spans="2:17" ht="15.75" customHeight="1">
      <c r="B208" s="190">
        <v>41404003</v>
      </c>
      <c r="C208" s="190" t="s">
        <v>694</v>
      </c>
      <c r="D208" s="190"/>
      <c r="E208" s="190"/>
      <c r="F208" s="190"/>
      <c r="G208" s="190"/>
      <c r="H208" s="190"/>
      <c r="I208" s="190"/>
      <c r="J208" s="190"/>
      <c r="K208" s="1"/>
      <c r="O208" s="3"/>
      <c r="Q208" s="3"/>
    </row>
    <row r="209" spans="1:26" ht="15.75" customHeight="1">
      <c r="B209" s="194">
        <v>41405</v>
      </c>
      <c r="C209" s="194" t="s">
        <v>695</v>
      </c>
      <c r="D209" s="190"/>
      <c r="E209" s="190"/>
      <c r="F209" s="190"/>
      <c r="G209" s="190"/>
      <c r="H209" s="190"/>
      <c r="I209" s="190"/>
      <c r="J209" s="190"/>
      <c r="K209" s="1"/>
      <c r="O209" s="3"/>
      <c r="Q209" s="3"/>
    </row>
    <row r="210" spans="1:26" ht="15.75" customHeight="1">
      <c r="B210" s="190">
        <v>41405001</v>
      </c>
      <c r="C210" s="190" t="s">
        <v>696</v>
      </c>
      <c r="D210" s="190"/>
      <c r="E210" s="190"/>
      <c r="F210" s="190"/>
      <c r="G210" s="190"/>
      <c r="H210" s="190"/>
      <c r="I210" s="190"/>
      <c r="J210" s="190"/>
      <c r="K210" s="1"/>
      <c r="O210" s="3"/>
      <c r="Q210" s="3"/>
    </row>
    <row r="211" spans="1:26" ht="15.75" customHeight="1">
      <c r="B211" s="190">
        <v>41405002</v>
      </c>
      <c r="C211" s="190" t="s">
        <v>697</v>
      </c>
      <c r="D211" s="190"/>
      <c r="E211" s="190"/>
      <c r="F211" s="190"/>
      <c r="G211" s="190"/>
      <c r="H211" s="190"/>
      <c r="I211" s="190"/>
      <c r="J211" s="190"/>
      <c r="K211" s="1"/>
      <c r="O211" s="3"/>
      <c r="Q211" s="3"/>
    </row>
    <row r="212" spans="1:26" ht="18.75" customHeight="1">
      <c r="A212" s="1"/>
      <c r="B212" s="189">
        <v>42</v>
      </c>
      <c r="C212" s="189" t="s">
        <v>698</v>
      </c>
      <c r="D212" s="189"/>
      <c r="E212" s="189"/>
      <c r="F212" s="189"/>
      <c r="G212" s="189"/>
      <c r="H212" s="190"/>
      <c r="I212" s="190"/>
      <c r="J212" s="190"/>
      <c r="K212" s="1"/>
      <c r="L212" s="1"/>
      <c r="M212" s="1"/>
      <c r="N212" s="1"/>
      <c r="O212" s="3"/>
      <c r="P212" s="1"/>
      <c r="Q212" s="3"/>
      <c r="R212" s="1"/>
      <c r="S212" s="1"/>
      <c r="T212" s="1"/>
      <c r="U212" s="1"/>
      <c r="V212" s="1"/>
      <c r="W212" s="1"/>
      <c r="X212" s="1"/>
      <c r="Y212" s="1"/>
      <c r="Z212" s="1"/>
    </row>
    <row r="213" spans="1:26" ht="18.75" customHeight="1">
      <c r="B213" s="199">
        <v>421</v>
      </c>
      <c r="C213" s="200" t="s">
        <v>699</v>
      </c>
      <c r="D213" s="191"/>
      <c r="E213" s="190"/>
      <c r="F213" s="189"/>
      <c r="G213" s="195"/>
      <c r="H213" s="190"/>
      <c r="I213" s="190"/>
      <c r="J213" s="190"/>
      <c r="K213" s="1"/>
      <c r="O213" s="3"/>
      <c r="Q213" s="3"/>
    </row>
    <row r="214" spans="1:26" ht="18.75" customHeight="1">
      <c r="B214" s="200">
        <v>42101</v>
      </c>
      <c r="C214" s="200" t="s">
        <v>701</v>
      </c>
      <c r="D214" s="190"/>
      <c r="E214" s="190"/>
      <c r="F214" s="189"/>
      <c r="G214" s="195"/>
      <c r="H214" s="190"/>
      <c r="I214" s="190"/>
      <c r="J214" s="190"/>
      <c r="K214" s="1"/>
      <c r="O214" s="3"/>
      <c r="Q214" s="3"/>
    </row>
    <row r="215" spans="1:26" ht="18.75" customHeight="1">
      <c r="B215" s="201">
        <v>42101001</v>
      </c>
      <c r="C215" s="190" t="s">
        <v>701</v>
      </c>
      <c r="D215" s="190"/>
      <c r="E215" s="190"/>
      <c r="F215" s="189"/>
      <c r="G215" s="195"/>
      <c r="H215" s="190"/>
      <c r="I215" s="190"/>
      <c r="J215" s="190"/>
      <c r="K215" s="1"/>
      <c r="O215" s="3"/>
      <c r="Q215" s="3"/>
    </row>
    <row r="216" spans="1:26" ht="18.75" customHeight="1">
      <c r="B216" s="200">
        <v>42102</v>
      </c>
      <c r="C216" s="200" t="s">
        <v>702</v>
      </c>
      <c r="D216" s="190"/>
      <c r="E216" s="190"/>
      <c r="F216" s="189"/>
      <c r="G216" s="195"/>
      <c r="H216" s="190"/>
      <c r="I216" s="190"/>
      <c r="J216" s="190"/>
      <c r="K216" s="1"/>
      <c r="O216" s="3"/>
      <c r="Q216" s="3"/>
    </row>
    <row r="217" spans="1:26" ht="18.75" customHeight="1">
      <c r="B217" s="201">
        <v>42102001</v>
      </c>
      <c r="C217" s="190" t="s">
        <v>703</v>
      </c>
      <c r="D217" s="190"/>
      <c r="E217" s="190"/>
      <c r="F217" s="189"/>
      <c r="G217" s="195"/>
      <c r="H217" s="190"/>
      <c r="I217" s="190"/>
      <c r="J217" s="190"/>
      <c r="K217" s="1"/>
      <c r="O217" s="3"/>
      <c r="Q217" s="3"/>
    </row>
    <row r="218" spans="1:26" ht="18.75" customHeight="1">
      <c r="B218" s="201">
        <v>42102002</v>
      </c>
      <c r="C218" s="190" t="s">
        <v>704</v>
      </c>
      <c r="D218" s="190"/>
      <c r="E218" s="190"/>
      <c r="F218" s="189"/>
      <c r="G218" s="195"/>
      <c r="H218" s="190"/>
      <c r="I218" s="190"/>
      <c r="J218" s="190"/>
      <c r="K218" s="1"/>
      <c r="O218" s="3"/>
      <c r="Q218" s="3"/>
    </row>
    <row r="219" spans="1:26" ht="18.75" customHeight="1">
      <c r="B219" s="201">
        <v>42102003</v>
      </c>
      <c r="C219" s="190" t="s">
        <v>705</v>
      </c>
      <c r="D219" s="190"/>
      <c r="E219" s="190"/>
      <c r="F219" s="189"/>
      <c r="G219" s="195"/>
      <c r="H219" s="190"/>
      <c r="I219" s="190"/>
      <c r="J219" s="190"/>
      <c r="K219" s="1"/>
      <c r="O219" s="3"/>
      <c r="Q219" s="3"/>
    </row>
    <row r="220" spans="1:26" ht="18.75" customHeight="1">
      <c r="B220" s="201">
        <v>42102004</v>
      </c>
      <c r="C220" s="190" t="s">
        <v>706</v>
      </c>
      <c r="D220" s="190"/>
      <c r="E220" s="190"/>
      <c r="F220" s="189"/>
      <c r="G220" s="195"/>
      <c r="H220" s="190"/>
      <c r="I220" s="190"/>
      <c r="J220" s="190"/>
      <c r="K220" s="1"/>
      <c r="O220" s="3"/>
      <c r="Q220" s="3"/>
    </row>
    <row r="221" spans="1:26" ht="18.75" customHeight="1">
      <c r="B221" s="201">
        <v>42102005</v>
      </c>
      <c r="C221" s="190" t="s">
        <v>707</v>
      </c>
      <c r="D221" s="190"/>
      <c r="E221" s="190"/>
      <c r="F221" s="189"/>
      <c r="G221" s="195"/>
      <c r="H221" s="190"/>
      <c r="I221" s="190"/>
      <c r="J221" s="190"/>
      <c r="K221" s="1"/>
      <c r="O221" s="3"/>
      <c r="Q221" s="3"/>
    </row>
    <row r="222" spans="1:26" ht="18.75" customHeight="1">
      <c r="B222" s="201">
        <v>42102006</v>
      </c>
      <c r="C222" s="190" t="s">
        <v>708</v>
      </c>
      <c r="D222" s="190"/>
      <c r="E222" s="190"/>
      <c r="F222" s="189"/>
      <c r="G222" s="195"/>
      <c r="H222" s="190"/>
      <c r="I222" s="190"/>
      <c r="J222" s="190"/>
      <c r="K222" s="1"/>
      <c r="O222" s="3"/>
      <c r="Q222" s="3"/>
    </row>
    <row r="223" spans="1:26" ht="18.75" customHeight="1">
      <c r="B223" s="201">
        <v>42102007</v>
      </c>
      <c r="C223" s="190" t="s">
        <v>709</v>
      </c>
      <c r="D223" s="190"/>
      <c r="E223" s="190"/>
      <c r="F223" s="189"/>
      <c r="G223" s="195"/>
      <c r="H223" s="190"/>
      <c r="I223" s="190"/>
      <c r="J223" s="190"/>
      <c r="K223" s="1"/>
      <c r="O223" s="3"/>
      <c r="Q223" s="3"/>
    </row>
    <row r="224" spans="1:26" ht="18.75" customHeight="1">
      <c r="B224" s="201">
        <v>42102008</v>
      </c>
      <c r="C224" s="202" t="s">
        <v>710</v>
      </c>
      <c r="D224" s="190"/>
      <c r="E224" s="190"/>
      <c r="F224" s="189"/>
      <c r="G224" s="195"/>
      <c r="H224" s="190"/>
      <c r="I224" s="190"/>
      <c r="J224" s="190"/>
      <c r="K224" s="1"/>
      <c r="O224" s="3"/>
      <c r="Q224" s="3"/>
    </row>
    <row r="225" spans="2:17" ht="18.75" customHeight="1">
      <c r="B225" s="200">
        <v>42103</v>
      </c>
      <c r="C225" s="200" t="s">
        <v>711</v>
      </c>
      <c r="D225" s="190"/>
      <c r="E225" s="190"/>
      <c r="F225" s="189"/>
      <c r="G225" s="195"/>
      <c r="H225" s="190"/>
      <c r="I225" s="190"/>
      <c r="J225" s="190"/>
      <c r="K225" s="1"/>
      <c r="O225" s="3"/>
      <c r="Q225" s="3"/>
    </row>
    <row r="226" spans="2:17" ht="18.75" customHeight="1">
      <c r="B226" s="190">
        <v>42103001</v>
      </c>
      <c r="C226" s="190" t="s">
        <v>712</v>
      </c>
      <c r="D226" s="190"/>
      <c r="E226" s="190"/>
      <c r="F226" s="189"/>
      <c r="G226" s="195"/>
      <c r="H226" s="190"/>
      <c r="I226" s="190"/>
      <c r="J226" s="190"/>
      <c r="K226" s="1"/>
      <c r="O226" s="3"/>
      <c r="Q226" s="3"/>
    </row>
    <row r="227" spans="2:17" ht="18.75" customHeight="1">
      <c r="B227" s="190">
        <v>42103002</v>
      </c>
      <c r="C227" s="190" t="s">
        <v>713</v>
      </c>
      <c r="D227" s="190"/>
      <c r="E227" s="190"/>
      <c r="F227" s="189"/>
      <c r="G227" s="195"/>
      <c r="H227" s="190"/>
      <c r="I227" s="190"/>
      <c r="J227" s="190"/>
      <c r="K227" s="1"/>
      <c r="O227" s="3"/>
      <c r="Q227" s="3"/>
    </row>
    <row r="228" spans="2:17" ht="18.75" customHeight="1">
      <c r="B228" s="190">
        <v>42103003</v>
      </c>
      <c r="C228" s="190" t="s">
        <v>714</v>
      </c>
      <c r="D228" s="190"/>
      <c r="E228" s="190"/>
      <c r="F228" s="189"/>
      <c r="G228" s="195"/>
      <c r="H228" s="190"/>
      <c r="I228" s="190"/>
      <c r="J228" s="190"/>
      <c r="K228" s="1"/>
      <c r="O228" s="3"/>
      <c r="Q228" s="3"/>
    </row>
    <row r="229" spans="2:17" ht="18.75" customHeight="1">
      <c r="B229" s="190">
        <v>42103004</v>
      </c>
      <c r="C229" s="190" t="s">
        <v>715</v>
      </c>
      <c r="D229" s="190"/>
      <c r="E229" s="190"/>
      <c r="F229" s="189"/>
      <c r="G229" s="195"/>
      <c r="H229" s="190"/>
      <c r="I229" s="190"/>
      <c r="J229" s="190"/>
      <c r="K229" s="1"/>
      <c r="O229" s="3"/>
      <c r="Q229" s="3"/>
    </row>
    <row r="230" spans="2:17" ht="18.75" customHeight="1">
      <c r="B230" s="190">
        <v>42103005</v>
      </c>
      <c r="C230" s="190" t="s">
        <v>716</v>
      </c>
      <c r="D230" s="190"/>
      <c r="E230" s="190"/>
      <c r="F230" s="189"/>
      <c r="G230" s="195"/>
      <c r="H230" s="190"/>
      <c r="I230" s="190"/>
      <c r="J230" s="190"/>
      <c r="K230" s="1"/>
      <c r="O230" s="3"/>
      <c r="Q230" s="3"/>
    </row>
    <row r="231" spans="2:17" ht="18.75" customHeight="1">
      <c r="B231" s="190">
        <v>42103006</v>
      </c>
      <c r="C231" s="190" t="s">
        <v>717</v>
      </c>
      <c r="D231" s="190"/>
      <c r="E231" s="190"/>
      <c r="F231" s="189"/>
      <c r="G231" s="195"/>
      <c r="H231" s="190"/>
      <c r="I231" s="190"/>
      <c r="J231" s="190"/>
      <c r="K231" s="1"/>
      <c r="O231" s="3"/>
      <c r="Q231" s="3"/>
    </row>
    <row r="232" spans="2:17" ht="18.75" customHeight="1">
      <c r="B232" s="190">
        <v>42103007</v>
      </c>
      <c r="C232" s="190" t="s">
        <v>718</v>
      </c>
      <c r="D232" s="190"/>
      <c r="E232" s="190"/>
      <c r="F232" s="189"/>
      <c r="G232" s="195"/>
      <c r="H232" s="190"/>
      <c r="I232" s="190"/>
      <c r="J232" s="190"/>
      <c r="K232" s="1"/>
      <c r="O232" s="3"/>
      <c r="Q232" s="3"/>
    </row>
    <row r="233" spans="2:17" ht="18.75" customHeight="1">
      <c r="B233" s="190">
        <v>42103008</v>
      </c>
      <c r="C233" s="190" t="s">
        <v>719</v>
      </c>
      <c r="D233" s="190"/>
      <c r="E233" s="190"/>
      <c r="F233" s="189"/>
      <c r="G233" s="195"/>
      <c r="H233" s="190"/>
      <c r="I233" s="190"/>
      <c r="J233" s="190"/>
      <c r="K233" s="1"/>
      <c r="O233" s="3"/>
      <c r="Q233" s="3"/>
    </row>
    <row r="234" spans="2:17" ht="18.75" customHeight="1">
      <c r="B234" s="200">
        <v>42104</v>
      </c>
      <c r="C234" s="198" t="s">
        <v>720</v>
      </c>
      <c r="D234" s="190"/>
      <c r="E234" s="190"/>
      <c r="F234" s="189"/>
      <c r="G234" s="195"/>
      <c r="H234" s="190"/>
      <c r="I234" s="190"/>
      <c r="J234" s="190"/>
      <c r="K234" s="1"/>
      <c r="O234" s="3"/>
      <c r="Q234" s="3"/>
    </row>
    <row r="235" spans="2:17" ht="18.75" customHeight="1">
      <c r="B235" s="190">
        <v>42104001</v>
      </c>
      <c r="C235" s="190" t="s">
        <v>721</v>
      </c>
      <c r="D235" s="190"/>
      <c r="E235" s="190"/>
      <c r="F235" s="189"/>
      <c r="G235" s="195"/>
      <c r="H235" s="190"/>
      <c r="I235" s="190"/>
      <c r="J235" s="190"/>
      <c r="K235" s="1"/>
      <c r="O235" s="3"/>
      <c r="Q235" s="3"/>
    </row>
    <row r="236" spans="2:17" ht="18.75" customHeight="1">
      <c r="B236" s="190">
        <v>42104002</v>
      </c>
      <c r="C236" s="190" t="s">
        <v>722</v>
      </c>
      <c r="D236" s="190"/>
      <c r="E236" s="190"/>
      <c r="F236" s="189"/>
      <c r="G236" s="195"/>
      <c r="H236" s="190"/>
      <c r="I236" s="190"/>
      <c r="J236" s="190"/>
      <c r="K236" s="1"/>
      <c r="O236" s="3"/>
      <c r="Q236" s="3"/>
    </row>
    <row r="237" spans="2:17" ht="18.75" customHeight="1">
      <c r="B237" s="190">
        <v>42104003</v>
      </c>
      <c r="C237" s="190" t="s">
        <v>723</v>
      </c>
      <c r="D237" s="190"/>
      <c r="E237" s="190"/>
      <c r="F237" s="189"/>
      <c r="G237" s="195"/>
      <c r="H237" s="190"/>
      <c r="I237" s="190"/>
      <c r="J237" s="190"/>
      <c r="K237" s="1"/>
      <c r="O237" s="3"/>
      <c r="Q237" s="3"/>
    </row>
    <row r="238" spans="2:17" ht="18.75" customHeight="1">
      <c r="B238" s="190">
        <v>42104004</v>
      </c>
      <c r="C238" s="190" t="s">
        <v>724</v>
      </c>
      <c r="D238" s="190"/>
      <c r="E238" s="190"/>
      <c r="F238" s="189"/>
      <c r="G238" s="195"/>
      <c r="H238" s="190"/>
      <c r="I238" s="190"/>
      <c r="J238" s="190"/>
      <c r="K238" s="1"/>
      <c r="O238" s="3"/>
      <c r="Q238" s="3"/>
    </row>
    <row r="239" spans="2:17" ht="18.75" customHeight="1">
      <c r="B239" s="190">
        <v>42104005</v>
      </c>
      <c r="C239" s="190" t="s">
        <v>725</v>
      </c>
      <c r="D239" s="190"/>
      <c r="E239" s="190"/>
      <c r="F239" s="189"/>
      <c r="G239" s="195"/>
      <c r="H239" s="190"/>
      <c r="I239" s="190"/>
      <c r="J239" s="190"/>
      <c r="K239" s="1"/>
      <c r="O239" s="3"/>
      <c r="Q239" s="3"/>
    </row>
    <row r="240" spans="2:17" ht="18.75" customHeight="1">
      <c r="B240" s="200">
        <v>42105</v>
      </c>
      <c r="C240" s="198" t="s">
        <v>726</v>
      </c>
      <c r="D240" s="190"/>
      <c r="E240" s="190"/>
      <c r="F240" s="189"/>
      <c r="G240" s="195"/>
      <c r="H240" s="190"/>
      <c r="I240" s="190"/>
      <c r="J240" s="190"/>
      <c r="K240" s="1"/>
      <c r="O240" s="3"/>
      <c r="Q240" s="3"/>
    </row>
    <row r="241" spans="2:17" ht="18.75" customHeight="1">
      <c r="B241" s="190">
        <v>42105001</v>
      </c>
      <c r="C241" s="190" t="s">
        <v>727</v>
      </c>
      <c r="D241" s="190"/>
      <c r="E241" s="190"/>
      <c r="F241" s="189"/>
      <c r="G241" s="195"/>
      <c r="H241" s="190"/>
      <c r="I241" s="190"/>
      <c r="J241" s="190"/>
      <c r="K241" s="1"/>
      <c r="O241" s="3"/>
      <c r="Q241" s="3"/>
    </row>
    <row r="242" spans="2:17" ht="18.75" customHeight="1">
      <c r="B242" s="190">
        <v>42105002</v>
      </c>
      <c r="C242" s="190" t="s">
        <v>728</v>
      </c>
      <c r="D242" s="190"/>
      <c r="E242" s="190"/>
      <c r="F242" s="189"/>
      <c r="G242" s="195"/>
      <c r="H242" s="190"/>
      <c r="I242" s="190"/>
      <c r="J242" s="190"/>
      <c r="K242" s="1"/>
      <c r="O242" s="3"/>
      <c r="Q242" s="3"/>
    </row>
    <row r="243" spans="2:17" ht="18.75" customHeight="1">
      <c r="B243" s="190">
        <v>42105003</v>
      </c>
      <c r="C243" s="190" t="s">
        <v>729</v>
      </c>
      <c r="D243" s="190"/>
      <c r="E243" s="190"/>
      <c r="F243" s="189"/>
      <c r="G243" s="195"/>
      <c r="H243" s="190"/>
      <c r="I243" s="190"/>
      <c r="J243" s="190"/>
      <c r="K243" s="1"/>
      <c r="O243" s="3"/>
      <c r="Q243" s="3"/>
    </row>
    <row r="244" spans="2:17" ht="15.75" customHeight="1">
      <c r="B244" s="190">
        <v>42105004</v>
      </c>
      <c r="C244" s="190" t="s">
        <v>730</v>
      </c>
      <c r="D244" s="190"/>
      <c r="E244" s="190"/>
      <c r="F244" s="203"/>
      <c r="G244" s="195"/>
      <c r="H244" s="190"/>
      <c r="I244" s="190"/>
      <c r="J244" s="190"/>
      <c r="K244" s="1"/>
      <c r="O244" s="3"/>
      <c r="Q244" s="3"/>
    </row>
    <row r="245" spans="2:17" ht="15.75" customHeight="1">
      <c r="B245" s="190">
        <v>42105005</v>
      </c>
      <c r="C245" s="190" t="s">
        <v>731</v>
      </c>
      <c r="D245" s="190"/>
      <c r="E245" s="190"/>
      <c r="F245" s="203"/>
      <c r="G245" s="195"/>
      <c r="H245" s="190"/>
      <c r="I245" s="190"/>
      <c r="J245" s="190"/>
      <c r="K245" s="1"/>
      <c r="O245" s="3"/>
      <c r="Q245" s="3"/>
    </row>
    <row r="246" spans="2:17" ht="15.75" customHeight="1">
      <c r="B246" s="190">
        <v>42105006</v>
      </c>
      <c r="C246" s="190" t="s">
        <v>732</v>
      </c>
      <c r="D246" s="190"/>
      <c r="E246" s="190"/>
      <c r="F246" s="203"/>
      <c r="G246" s="195"/>
      <c r="H246" s="190"/>
      <c r="I246" s="190"/>
      <c r="J246" s="190"/>
      <c r="K246" s="1"/>
      <c r="O246" s="3"/>
      <c r="Q246" s="3"/>
    </row>
    <row r="247" spans="2:17" ht="15.75" customHeight="1">
      <c r="B247" s="190">
        <v>42105007</v>
      </c>
      <c r="C247" s="190" t="s">
        <v>733</v>
      </c>
      <c r="D247" s="190"/>
      <c r="E247" s="190"/>
      <c r="F247" s="203"/>
      <c r="G247" s="195"/>
      <c r="H247" s="190"/>
      <c r="I247" s="190"/>
      <c r="J247" s="190"/>
      <c r="K247" s="1"/>
      <c r="O247" s="3"/>
      <c r="Q247" s="3"/>
    </row>
    <row r="248" spans="2:17" ht="15.75" customHeight="1">
      <c r="B248" s="190">
        <v>42105008</v>
      </c>
      <c r="C248" s="190" t="s">
        <v>734</v>
      </c>
      <c r="D248" s="190"/>
      <c r="E248" s="190"/>
      <c r="F248" s="203"/>
      <c r="G248" s="195"/>
      <c r="H248" s="190"/>
      <c r="I248" s="190"/>
      <c r="J248" s="190"/>
      <c r="K248" s="1"/>
      <c r="O248" s="3"/>
      <c r="Q248" s="3"/>
    </row>
    <row r="249" spans="2:17" ht="15.75" customHeight="1">
      <c r="B249" s="190">
        <v>42105009</v>
      </c>
      <c r="C249" s="190" t="s">
        <v>735</v>
      </c>
      <c r="D249" s="190"/>
      <c r="E249" s="190"/>
      <c r="F249" s="203"/>
      <c r="G249" s="195"/>
      <c r="H249" s="190"/>
      <c r="I249" s="190"/>
      <c r="J249" s="190"/>
      <c r="K249" s="1"/>
      <c r="O249" s="3"/>
      <c r="Q249" s="3"/>
    </row>
    <row r="250" spans="2:17" ht="15.75" customHeight="1">
      <c r="B250" s="190">
        <v>42105010</v>
      </c>
      <c r="C250" s="190" t="s">
        <v>736</v>
      </c>
      <c r="D250" s="190"/>
      <c r="E250" s="190"/>
      <c r="F250" s="204"/>
      <c r="G250" s="195"/>
      <c r="H250" s="190"/>
      <c r="I250" s="190"/>
      <c r="J250" s="190"/>
      <c r="K250" s="1"/>
      <c r="O250" s="3"/>
      <c r="Q250" s="3"/>
    </row>
    <row r="251" spans="2:17" ht="15.75" customHeight="1">
      <c r="B251" s="199">
        <v>422</v>
      </c>
      <c r="C251" s="200" t="s">
        <v>737</v>
      </c>
      <c r="D251" s="190"/>
      <c r="E251" s="190"/>
      <c r="F251" s="190"/>
      <c r="G251" s="205"/>
      <c r="H251" s="190"/>
      <c r="I251" s="190"/>
      <c r="J251" s="190"/>
      <c r="K251" s="1"/>
      <c r="O251" s="3"/>
      <c r="Q251" s="3"/>
    </row>
    <row r="252" spans="2:17" ht="15.75" customHeight="1">
      <c r="B252" s="200">
        <v>42201</v>
      </c>
      <c r="C252" s="198" t="s">
        <v>738</v>
      </c>
      <c r="D252" s="190"/>
      <c r="E252" s="190"/>
      <c r="F252" s="190"/>
      <c r="G252" s="205"/>
      <c r="H252" s="190"/>
      <c r="I252" s="190"/>
      <c r="J252" s="190"/>
      <c r="K252" s="1"/>
      <c r="O252" s="3"/>
      <c r="Q252" s="3"/>
    </row>
    <row r="253" spans="2:17" ht="15.75" customHeight="1">
      <c r="B253" s="190">
        <v>42201001</v>
      </c>
      <c r="C253" s="191" t="s">
        <v>738</v>
      </c>
      <c r="D253" s="190"/>
      <c r="E253" s="190"/>
      <c r="F253" s="190"/>
      <c r="G253" s="205"/>
      <c r="H253" s="190"/>
      <c r="I253" s="190"/>
      <c r="J253" s="190"/>
      <c r="K253" s="1"/>
      <c r="O253" s="3"/>
      <c r="Q253" s="3"/>
    </row>
    <row r="254" spans="2:17" ht="15.75" customHeight="1">
      <c r="B254" s="200">
        <v>42202</v>
      </c>
      <c r="C254" s="198" t="s">
        <v>739</v>
      </c>
      <c r="D254" s="191"/>
      <c r="E254" s="190"/>
      <c r="F254" s="190"/>
      <c r="G254" s="205"/>
      <c r="H254" s="190"/>
      <c r="I254" s="190"/>
      <c r="J254" s="190"/>
      <c r="K254" s="1"/>
      <c r="O254" s="3"/>
      <c r="Q254" s="3"/>
    </row>
    <row r="255" spans="2:17" ht="15.75" customHeight="1">
      <c r="B255" s="191">
        <v>42202001</v>
      </c>
      <c r="C255" s="191" t="s">
        <v>739</v>
      </c>
      <c r="D255" s="190"/>
      <c r="E255" s="190"/>
      <c r="F255" s="190"/>
      <c r="G255" s="205"/>
      <c r="H255" s="190"/>
      <c r="I255" s="190"/>
      <c r="J255" s="190"/>
      <c r="K255" s="1"/>
      <c r="O255" s="3"/>
      <c r="Q255" s="3"/>
    </row>
    <row r="256" spans="2:17" ht="15.75" customHeight="1">
      <c r="B256" s="200">
        <v>42203</v>
      </c>
      <c r="C256" s="198" t="s">
        <v>740</v>
      </c>
      <c r="D256" s="191"/>
      <c r="E256" s="190"/>
      <c r="F256" s="190"/>
      <c r="G256" s="205"/>
      <c r="H256" s="190"/>
      <c r="I256" s="190"/>
      <c r="J256" s="190"/>
      <c r="K256" s="1"/>
      <c r="O256" s="3"/>
      <c r="Q256" s="3"/>
    </row>
    <row r="257" spans="1:26" ht="15.75" customHeight="1">
      <c r="B257" s="191">
        <v>42203001</v>
      </c>
      <c r="C257" s="191" t="s">
        <v>740</v>
      </c>
      <c r="D257" s="190"/>
      <c r="E257" s="190"/>
      <c r="F257" s="190"/>
      <c r="G257" s="205"/>
      <c r="H257" s="190"/>
      <c r="I257" s="190"/>
      <c r="J257" s="190"/>
      <c r="K257" s="1"/>
      <c r="O257" s="3"/>
      <c r="Q257" s="3"/>
    </row>
    <row r="258" spans="1:26" ht="18.75" customHeight="1">
      <c r="A258" s="1"/>
      <c r="B258" s="189">
        <v>43</v>
      </c>
      <c r="C258" s="189" t="s">
        <v>749</v>
      </c>
      <c r="D258" s="201"/>
      <c r="E258" s="200"/>
      <c r="F258" s="193"/>
      <c r="G258" s="193"/>
      <c r="H258" s="190"/>
      <c r="I258" s="190"/>
      <c r="J258" s="190"/>
      <c r="K258" s="1"/>
      <c r="L258" s="1"/>
      <c r="M258" s="1"/>
      <c r="N258" s="1"/>
      <c r="O258" s="3"/>
      <c r="P258" s="1"/>
      <c r="Q258" s="3"/>
      <c r="R258" s="1"/>
      <c r="S258" s="1"/>
      <c r="T258" s="1"/>
      <c r="U258" s="1"/>
      <c r="V258" s="1"/>
      <c r="W258" s="1"/>
      <c r="X258" s="1"/>
      <c r="Y258" s="1"/>
      <c r="Z258" s="1"/>
    </row>
    <row r="259" spans="1:26" ht="18.75" customHeight="1">
      <c r="B259" s="189">
        <v>431</v>
      </c>
      <c r="C259" s="189" t="s">
        <v>749</v>
      </c>
      <c r="D259" s="200"/>
      <c r="E259" s="193"/>
      <c r="F259" s="193"/>
      <c r="G259" s="195"/>
      <c r="H259" s="190"/>
      <c r="I259" s="190"/>
      <c r="J259" s="190"/>
      <c r="K259" s="1"/>
      <c r="O259" s="3"/>
      <c r="Q259" s="3"/>
    </row>
    <row r="260" spans="1:26" ht="18.75" customHeight="1">
      <c r="B260" s="189">
        <v>43101</v>
      </c>
      <c r="C260" s="200" t="s">
        <v>750</v>
      </c>
      <c r="D260" s="200"/>
      <c r="E260" s="193"/>
      <c r="F260" s="195"/>
      <c r="G260" s="195"/>
      <c r="H260" s="190"/>
      <c r="I260" s="190"/>
      <c r="J260" s="190"/>
      <c r="K260" s="1"/>
      <c r="O260" s="3"/>
      <c r="Q260" s="3"/>
    </row>
    <row r="261" spans="1:26" ht="15.75" customHeight="1">
      <c r="B261" s="201">
        <v>43101001</v>
      </c>
      <c r="C261" s="201" t="s">
        <v>750</v>
      </c>
      <c r="D261" s="190"/>
      <c r="E261" s="193"/>
      <c r="F261" s="195"/>
      <c r="G261" s="195"/>
      <c r="H261" s="190"/>
      <c r="I261" s="190"/>
      <c r="J261" s="190"/>
      <c r="K261" s="1"/>
      <c r="O261" s="3"/>
      <c r="Q261" s="3"/>
    </row>
    <row r="262" spans="1:26" ht="18.75" customHeight="1">
      <c r="B262" s="189">
        <v>43103</v>
      </c>
      <c r="C262" s="198" t="s">
        <v>752</v>
      </c>
      <c r="D262" s="191"/>
      <c r="E262" s="193"/>
      <c r="F262" s="195"/>
      <c r="G262" s="195"/>
      <c r="H262" s="190"/>
      <c r="I262" s="190"/>
      <c r="J262" s="190"/>
      <c r="K262" s="1"/>
      <c r="O262" s="3"/>
      <c r="Q262" s="3"/>
    </row>
    <row r="263" spans="1:26" ht="15.75" customHeight="1">
      <c r="B263" s="190">
        <v>43103001</v>
      </c>
      <c r="C263" s="194" t="s">
        <v>753</v>
      </c>
      <c r="D263" s="190"/>
      <c r="E263" s="195"/>
      <c r="F263" s="195"/>
      <c r="G263" s="195"/>
      <c r="H263" s="190"/>
      <c r="I263" s="190"/>
      <c r="J263" s="190"/>
      <c r="K263" s="1"/>
      <c r="O263" s="3"/>
      <c r="Q263" s="3"/>
    </row>
    <row r="264" spans="1:26" ht="15.75" customHeight="1">
      <c r="B264" s="190">
        <v>43103002</v>
      </c>
      <c r="C264" s="198" t="s">
        <v>662</v>
      </c>
      <c r="D264" s="190"/>
      <c r="E264" s="194"/>
      <c r="F264" s="195"/>
      <c r="G264" s="195"/>
      <c r="H264" s="190"/>
      <c r="I264" s="190"/>
      <c r="J264" s="190"/>
      <c r="K264" s="1"/>
      <c r="O264" s="3"/>
      <c r="Q264" s="3"/>
    </row>
    <row r="265" spans="1:26" ht="15.75" customHeight="1">
      <c r="B265" s="190">
        <v>43103003</v>
      </c>
      <c r="C265" s="194" t="s">
        <v>673</v>
      </c>
      <c r="D265" s="190"/>
      <c r="E265" s="194"/>
      <c r="F265" s="195"/>
      <c r="G265" s="195"/>
      <c r="H265" s="190"/>
      <c r="I265" s="190"/>
      <c r="J265" s="190"/>
      <c r="K265" s="1"/>
      <c r="O265" s="3"/>
      <c r="Q265" s="3"/>
    </row>
    <row r="266" spans="1:26" ht="18.75" customHeight="1">
      <c r="B266" s="189">
        <v>43104</v>
      </c>
      <c r="C266" s="194" t="s">
        <v>754</v>
      </c>
      <c r="D266" s="191"/>
      <c r="E266" s="193"/>
      <c r="F266" s="195"/>
      <c r="G266" s="195"/>
      <c r="H266" s="190"/>
      <c r="I266" s="190"/>
      <c r="J266" s="190"/>
      <c r="K266" s="1"/>
      <c r="O266" s="3"/>
      <c r="Q266" s="3"/>
    </row>
    <row r="267" spans="1:26" ht="15.75" customHeight="1">
      <c r="B267" s="190">
        <v>43104001</v>
      </c>
      <c r="C267" s="194" t="s">
        <v>755</v>
      </c>
      <c r="D267" s="193"/>
      <c r="E267" s="190"/>
      <c r="F267" s="195"/>
      <c r="G267" s="195"/>
      <c r="H267" s="190"/>
      <c r="I267" s="190"/>
      <c r="J267" s="190"/>
      <c r="K267" s="1"/>
      <c r="O267" s="3"/>
      <c r="Q267" s="3"/>
    </row>
    <row r="268" spans="1:26" ht="15.75" customHeight="1">
      <c r="B268" s="190">
        <v>43104002</v>
      </c>
      <c r="C268" s="194" t="s">
        <v>756</v>
      </c>
      <c r="D268" s="193"/>
      <c r="E268" s="190"/>
      <c r="F268" s="195"/>
      <c r="G268" s="195"/>
      <c r="H268" s="190"/>
      <c r="I268" s="190"/>
      <c r="J268" s="190"/>
      <c r="K268" s="1"/>
      <c r="O268" s="3"/>
      <c r="Q268" s="3"/>
    </row>
    <row r="269" spans="1:26" ht="15.75" customHeight="1">
      <c r="B269" s="190">
        <v>4310400201</v>
      </c>
      <c r="C269" s="190" t="s">
        <v>757</v>
      </c>
      <c r="D269" s="190"/>
      <c r="E269" s="190"/>
      <c r="F269" s="195"/>
      <c r="G269" s="195"/>
      <c r="H269" s="190"/>
      <c r="I269" s="190"/>
      <c r="J269" s="190"/>
      <c r="K269" s="1"/>
      <c r="O269" s="3"/>
      <c r="Q269" s="3"/>
    </row>
    <row r="270" spans="1:26" ht="15.75" customHeight="1">
      <c r="B270" s="190">
        <v>4310400202</v>
      </c>
      <c r="C270" s="190" t="s">
        <v>758</v>
      </c>
      <c r="D270" s="190"/>
      <c r="E270" s="190"/>
      <c r="F270" s="195"/>
      <c r="G270" s="195"/>
      <c r="H270" s="190"/>
      <c r="I270" s="190"/>
      <c r="J270" s="190"/>
      <c r="K270" s="1"/>
      <c r="O270" s="3"/>
      <c r="Q270" s="3"/>
    </row>
    <row r="271" spans="1:26" ht="15.75" customHeight="1">
      <c r="B271" s="190">
        <v>4310400203</v>
      </c>
      <c r="C271" s="190" t="s">
        <v>759</v>
      </c>
      <c r="D271" s="190"/>
      <c r="E271" s="190"/>
      <c r="F271" s="195"/>
      <c r="G271" s="195"/>
      <c r="H271" s="190"/>
      <c r="I271" s="190"/>
      <c r="J271" s="190"/>
      <c r="K271" s="1"/>
      <c r="O271" s="3"/>
      <c r="Q271" s="3"/>
    </row>
    <row r="272" spans="1:26" ht="15.75" customHeight="1">
      <c r="B272" s="190">
        <v>4310400204</v>
      </c>
      <c r="C272" s="190" t="s">
        <v>760</v>
      </c>
      <c r="D272" s="190"/>
      <c r="E272" s="190"/>
      <c r="F272" s="195"/>
      <c r="G272" s="195"/>
      <c r="H272" s="190"/>
      <c r="I272" s="190"/>
      <c r="J272" s="190"/>
      <c r="K272" s="1"/>
      <c r="O272" s="3"/>
      <c r="Q272" s="3"/>
    </row>
    <row r="273" spans="2:17" ht="15.75" customHeight="1">
      <c r="B273" s="190">
        <v>4310400205</v>
      </c>
      <c r="C273" s="190" t="s">
        <v>689</v>
      </c>
      <c r="D273" s="190"/>
      <c r="E273" s="190"/>
      <c r="F273" s="195"/>
      <c r="G273" s="195"/>
      <c r="H273" s="190"/>
      <c r="I273" s="190"/>
      <c r="J273" s="190"/>
      <c r="K273" s="1"/>
      <c r="O273" s="3"/>
      <c r="Q273" s="3"/>
    </row>
    <row r="274" spans="2:17" ht="15.75" customHeight="1">
      <c r="B274" s="190">
        <v>43104003</v>
      </c>
      <c r="C274" s="194" t="s">
        <v>691</v>
      </c>
      <c r="D274" s="191"/>
      <c r="E274" s="190"/>
      <c r="F274" s="195"/>
      <c r="G274" s="195"/>
      <c r="H274" s="190"/>
      <c r="I274" s="190"/>
      <c r="J274" s="190"/>
      <c r="K274" s="1"/>
      <c r="O274" s="3"/>
      <c r="Q274" s="3"/>
    </row>
    <row r="275" spans="2:17" ht="15.75" customHeight="1">
      <c r="B275" s="190">
        <v>4310400301</v>
      </c>
      <c r="C275" s="190" t="s">
        <v>692</v>
      </c>
      <c r="D275" s="190"/>
      <c r="E275" s="190"/>
      <c r="F275" s="195"/>
      <c r="G275" s="195"/>
      <c r="H275" s="190"/>
      <c r="I275" s="190"/>
      <c r="J275" s="190"/>
      <c r="K275" s="1"/>
      <c r="O275" s="3"/>
      <c r="Q275" s="3"/>
    </row>
    <row r="276" spans="2:17" ht="15.75" customHeight="1">
      <c r="B276" s="190">
        <v>4310400302</v>
      </c>
      <c r="C276" s="190" t="s">
        <v>761</v>
      </c>
      <c r="D276" s="190"/>
      <c r="E276" s="190"/>
      <c r="F276" s="195"/>
      <c r="G276" s="195"/>
      <c r="H276" s="190"/>
      <c r="I276" s="190"/>
      <c r="J276" s="190"/>
      <c r="K276" s="1"/>
      <c r="O276" s="3"/>
      <c r="Q276" s="3"/>
    </row>
    <row r="277" spans="2:17" ht="15.75" customHeight="1">
      <c r="B277" s="190">
        <v>4310400303</v>
      </c>
      <c r="C277" s="190" t="s">
        <v>694</v>
      </c>
      <c r="D277" s="190"/>
      <c r="E277" s="190"/>
      <c r="F277" s="195"/>
      <c r="G277" s="195"/>
      <c r="H277" s="190"/>
      <c r="I277" s="190"/>
      <c r="J277" s="190"/>
      <c r="K277" s="1"/>
      <c r="O277" s="3"/>
      <c r="Q277" s="3"/>
    </row>
    <row r="278" spans="2:17" ht="15.75" customHeight="1">
      <c r="B278" s="190">
        <v>43104004</v>
      </c>
      <c r="C278" s="194" t="s">
        <v>762</v>
      </c>
      <c r="D278" s="193"/>
      <c r="E278" s="190"/>
      <c r="F278" s="195"/>
      <c r="G278" s="195"/>
      <c r="H278" s="190"/>
      <c r="I278" s="190"/>
      <c r="J278" s="190"/>
      <c r="K278" s="1"/>
      <c r="O278" s="3"/>
      <c r="Q278" s="3"/>
    </row>
    <row r="279" spans="2:17" ht="15.75" customHeight="1">
      <c r="B279" s="190">
        <v>4310400401</v>
      </c>
      <c r="C279" s="190" t="s">
        <v>762</v>
      </c>
      <c r="D279" s="193"/>
      <c r="E279" s="190"/>
      <c r="F279" s="195"/>
      <c r="G279" s="195"/>
      <c r="H279" s="190"/>
      <c r="I279" s="190"/>
      <c r="J279" s="190"/>
      <c r="K279" s="1"/>
      <c r="O279" s="3"/>
      <c r="Q279" s="3"/>
    </row>
    <row r="280" spans="2:17" ht="18.75" customHeight="1">
      <c r="B280" s="189">
        <v>43105</v>
      </c>
      <c r="C280" s="200" t="s">
        <v>763</v>
      </c>
      <c r="D280" s="191"/>
      <c r="E280" s="193"/>
      <c r="F280" s="195"/>
      <c r="G280" s="195"/>
      <c r="H280" s="190"/>
      <c r="I280" s="190"/>
      <c r="J280" s="190"/>
      <c r="K280" s="1"/>
      <c r="O280" s="3"/>
      <c r="Q280" s="3"/>
    </row>
    <row r="281" spans="2:17" ht="15.75" customHeight="1">
      <c r="B281" s="190">
        <v>43105001</v>
      </c>
      <c r="C281" s="201" t="s">
        <v>763</v>
      </c>
      <c r="D281" s="190"/>
      <c r="E281" s="193"/>
      <c r="F281" s="195"/>
      <c r="G281" s="195"/>
      <c r="H281" s="190"/>
      <c r="I281" s="190"/>
      <c r="J281" s="190"/>
      <c r="K281" s="1"/>
      <c r="O281" s="3"/>
      <c r="Q281" s="3"/>
    </row>
    <row r="282" spans="2:17" ht="18.75" customHeight="1">
      <c r="B282" s="189">
        <v>43106</v>
      </c>
      <c r="C282" s="200" t="s">
        <v>764</v>
      </c>
      <c r="D282" s="200"/>
      <c r="E282" s="193"/>
      <c r="F282" s="195"/>
      <c r="G282" s="195"/>
      <c r="H282" s="190"/>
      <c r="I282" s="190"/>
      <c r="J282" s="190"/>
      <c r="K282" s="1"/>
      <c r="O282" s="3"/>
      <c r="Q282" s="3"/>
    </row>
    <row r="283" spans="2:17" ht="15.75" customHeight="1">
      <c r="B283" s="201">
        <v>43106001</v>
      </c>
      <c r="C283" s="201" t="s">
        <v>765</v>
      </c>
      <c r="D283" s="190"/>
      <c r="E283" s="193"/>
      <c r="F283" s="195"/>
      <c r="G283" s="195"/>
      <c r="H283" s="190"/>
      <c r="I283" s="190"/>
      <c r="J283" s="190"/>
      <c r="K283" s="1"/>
      <c r="O283" s="3"/>
      <c r="Q283" s="3"/>
    </row>
    <row r="284" spans="2:17" ht="15.75" customHeight="1">
      <c r="B284" s="201">
        <v>43106002</v>
      </c>
      <c r="C284" s="201" t="s">
        <v>766</v>
      </c>
      <c r="D284" s="190"/>
      <c r="E284" s="193"/>
      <c r="F284" s="195"/>
      <c r="G284" s="195"/>
      <c r="H284" s="190"/>
      <c r="I284" s="190"/>
      <c r="J284" s="190"/>
      <c r="K284" s="1"/>
      <c r="O284" s="3"/>
      <c r="Q284" s="3"/>
    </row>
    <row r="285" spans="2:17" ht="15.75" customHeight="1">
      <c r="B285" s="201">
        <v>43106003</v>
      </c>
      <c r="C285" s="201" t="s">
        <v>767</v>
      </c>
      <c r="D285" s="190"/>
      <c r="E285" s="193"/>
      <c r="F285" s="195"/>
      <c r="G285" s="195"/>
      <c r="H285" s="190"/>
      <c r="I285" s="190"/>
      <c r="J285" s="190"/>
      <c r="K285" s="1"/>
      <c r="O285" s="3"/>
      <c r="Q285" s="3"/>
    </row>
    <row r="286" spans="2:17" ht="15.75" customHeight="1">
      <c r="B286" s="201">
        <v>43106004</v>
      </c>
      <c r="C286" s="201" t="s">
        <v>768</v>
      </c>
      <c r="D286" s="190"/>
      <c r="E286" s="193"/>
      <c r="F286" s="195"/>
      <c r="G286" s="195"/>
      <c r="H286" s="190"/>
      <c r="I286" s="190"/>
      <c r="J286" s="190"/>
      <c r="K286" s="1"/>
      <c r="O286" s="3"/>
      <c r="Q286" s="3"/>
    </row>
    <row r="287" spans="2:17" ht="18.75" customHeight="1">
      <c r="B287" s="189">
        <v>47</v>
      </c>
      <c r="C287" s="189" t="s">
        <v>774</v>
      </c>
      <c r="D287" s="190"/>
      <c r="E287" s="191"/>
      <c r="F287" s="190"/>
      <c r="G287" s="193"/>
      <c r="H287" s="190"/>
      <c r="I287" s="190"/>
      <c r="J287" s="190"/>
      <c r="K287" s="1"/>
      <c r="O287" s="3"/>
      <c r="Q287" s="3"/>
    </row>
    <row r="288" spans="2:17" ht="18.75" customHeight="1">
      <c r="B288" s="189">
        <v>471</v>
      </c>
      <c r="C288" s="189" t="s">
        <v>774</v>
      </c>
      <c r="D288" s="191"/>
      <c r="E288" s="190"/>
      <c r="F288" s="193"/>
      <c r="G288" s="195"/>
      <c r="H288" s="190"/>
      <c r="I288" s="190"/>
      <c r="J288" s="190"/>
      <c r="K288" s="1"/>
      <c r="O288" s="3"/>
      <c r="Q288" s="3"/>
    </row>
    <row r="289" spans="2:17" ht="18.75" customHeight="1">
      <c r="B289" s="189">
        <v>47101</v>
      </c>
      <c r="C289" s="189" t="s">
        <v>774</v>
      </c>
      <c r="D289" s="190"/>
      <c r="E289" s="193"/>
      <c r="F289" s="190"/>
      <c r="G289" s="195"/>
      <c r="H289" s="190"/>
      <c r="I289" s="190"/>
      <c r="J289" s="190"/>
      <c r="K289" s="1"/>
      <c r="O289" s="3"/>
      <c r="Q289" s="3"/>
    </row>
    <row r="290" spans="2:17" ht="15.75" customHeight="1">
      <c r="B290" s="191">
        <v>47101001</v>
      </c>
      <c r="C290" s="190" t="s">
        <v>510</v>
      </c>
      <c r="D290" s="190"/>
      <c r="E290" s="193"/>
      <c r="F290" s="190"/>
      <c r="G290" s="195"/>
      <c r="H290" s="190"/>
      <c r="I290" s="190"/>
      <c r="J290" s="190"/>
      <c r="K290" s="1"/>
      <c r="O290" s="3"/>
      <c r="Q290" s="3"/>
    </row>
    <row r="291" spans="2:17" ht="15.75" customHeight="1">
      <c r="B291" s="191">
        <v>47101002</v>
      </c>
      <c r="C291" s="190" t="s">
        <v>511</v>
      </c>
      <c r="D291" s="190"/>
      <c r="E291" s="193"/>
      <c r="F291" s="190"/>
      <c r="G291" s="195"/>
      <c r="H291" s="190"/>
      <c r="I291" s="190"/>
      <c r="J291" s="190"/>
      <c r="K291" s="1"/>
      <c r="O291" s="3"/>
      <c r="Q291" s="3"/>
    </row>
    <row r="292" spans="2:17" ht="15.75" customHeight="1">
      <c r="B292" s="191">
        <v>47101003</v>
      </c>
      <c r="C292" s="190" t="s">
        <v>512</v>
      </c>
      <c r="D292" s="190"/>
      <c r="E292" s="193"/>
      <c r="F292" s="190"/>
      <c r="G292" s="195"/>
      <c r="H292" s="190"/>
      <c r="I292" s="190"/>
      <c r="J292" s="190"/>
      <c r="K292" s="1"/>
      <c r="O292" s="3"/>
      <c r="Q292" s="3"/>
    </row>
    <row r="293" spans="2:17" ht="15.75" customHeight="1">
      <c r="B293" s="191">
        <v>47101004</v>
      </c>
      <c r="C293" s="190" t="s">
        <v>513</v>
      </c>
      <c r="D293" s="190"/>
      <c r="E293" s="193"/>
      <c r="F293" s="190"/>
      <c r="G293" s="195"/>
      <c r="H293" s="190"/>
      <c r="I293" s="190"/>
      <c r="J293" s="190"/>
      <c r="K293" s="1"/>
      <c r="O293" s="3"/>
      <c r="Q293" s="3"/>
    </row>
    <row r="294" spans="2:17" ht="16.5" customHeight="1">
      <c r="B294" s="191">
        <v>47101005</v>
      </c>
      <c r="C294" s="206" t="s">
        <v>514</v>
      </c>
      <c r="D294" s="206"/>
      <c r="E294" s="207"/>
      <c r="F294" s="206"/>
      <c r="G294" s="208"/>
      <c r="H294" s="206"/>
      <c r="I294" s="206"/>
      <c r="J294" s="206"/>
      <c r="K294" s="1"/>
      <c r="O294" s="3"/>
      <c r="Q294" s="3"/>
    </row>
    <row r="295" spans="2:17" ht="15.75" customHeight="1">
      <c r="D295" s="1"/>
      <c r="E295" s="1"/>
      <c r="F295" s="1"/>
      <c r="G295" s="1"/>
      <c r="H295" s="1"/>
      <c r="I295" s="1"/>
      <c r="J295" s="1"/>
    </row>
    <row r="296" spans="2:17" ht="15.75" customHeight="1">
      <c r="D296" s="1"/>
      <c r="E296" s="1"/>
      <c r="F296" s="1"/>
      <c r="G296" s="1"/>
      <c r="H296" s="1"/>
      <c r="I296" s="1"/>
      <c r="J296" s="1"/>
    </row>
    <row r="297" spans="2:17" ht="15.75" customHeight="1">
      <c r="D297" s="1"/>
      <c r="E297" s="1"/>
      <c r="F297" s="1"/>
      <c r="G297" s="1"/>
      <c r="H297" s="1"/>
      <c r="I297" s="1"/>
      <c r="J297" s="1"/>
    </row>
    <row r="298" spans="2:17" ht="15.75" customHeight="1">
      <c r="D298" s="1"/>
      <c r="E298" s="1"/>
      <c r="F298" s="1"/>
      <c r="G298" s="1"/>
      <c r="H298" s="1"/>
      <c r="I298" s="1"/>
      <c r="J298" s="1"/>
    </row>
    <row r="299" spans="2:17" ht="15.75" customHeight="1">
      <c r="D299" s="1"/>
      <c r="E299" s="1"/>
      <c r="F299" s="1"/>
      <c r="G299" s="1"/>
      <c r="H299" s="1"/>
      <c r="I299" s="1"/>
      <c r="J299" s="1"/>
    </row>
    <row r="300" spans="2:17" ht="15.75" customHeight="1">
      <c r="D300" s="1"/>
      <c r="E300" s="1"/>
      <c r="F300" s="1"/>
      <c r="G300" s="1"/>
      <c r="H300" s="1"/>
      <c r="I300" s="1"/>
      <c r="J300" s="1"/>
    </row>
    <row r="301" spans="2:17" ht="15.75" customHeight="1">
      <c r="D301" s="1"/>
      <c r="E301" s="1"/>
      <c r="F301" s="1"/>
      <c r="G301" s="1"/>
      <c r="H301" s="1"/>
      <c r="I301" s="1"/>
      <c r="J301" s="1"/>
    </row>
    <row r="302" spans="2:17" ht="15.75" customHeight="1">
      <c r="D302" s="1"/>
      <c r="E302" s="1"/>
      <c r="F302" s="1"/>
      <c r="G302" s="1"/>
      <c r="H302" s="1"/>
      <c r="I302" s="1"/>
      <c r="J302" s="1"/>
    </row>
    <row r="303" spans="2:17" ht="15.75" customHeight="1">
      <c r="D303" s="1"/>
      <c r="E303" s="1"/>
      <c r="F303" s="1"/>
      <c r="G303" s="1"/>
      <c r="H303" s="1"/>
      <c r="I303" s="1"/>
      <c r="J303" s="1"/>
    </row>
    <row r="304" spans="2:17" ht="15.75" customHeight="1">
      <c r="D304" s="1"/>
      <c r="E304" s="1"/>
      <c r="F304" s="1"/>
      <c r="G304" s="1"/>
      <c r="H304" s="1"/>
      <c r="I304" s="1"/>
      <c r="J304" s="1"/>
    </row>
    <row r="305" spans="4:10" ht="15.75" customHeight="1">
      <c r="D305" s="1"/>
      <c r="E305" s="1"/>
      <c r="F305" s="1"/>
      <c r="G305" s="1"/>
      <c r="H305" s="1"/>
      <c r="I305" s="1"/>
      <c r="J305" s="1"/>
    </row>
    <row r="306" spans="4:10" ht="15.75" customHeight="1">
      <c r="D306" s="1"/>
      <c r="E306" s="1"/>
      <c r="F306" s="1"/>
      <c r="G306" s="1"/>
      <c r="H306" s="1"/>
      <c r="I306" s="1"/>
      <c r="J306" s="1"/>
    </row>
    <row r="307" spans="4:10" ht="15.75" customHeight="1">
      <c r="D307" s="1"/>
      <c r="E307" s="1"/>
      <c r="F307" s="1"/>
      <c r="G307" s="1"/>
      <c r="H307" s="1"/>
      <c r="I307" s="1"/>
      <c r="J307" s="1"/>
    </row>
    <row r="308" spans="4:10" ht="15.75" customHeight="1">
      <c r="D308" s="1"/>
      <c r="E308" s="1"/>
      <c r="F308" s="1"/>
      <c r="G308" s="1"/>
      <c r="H308" s="1"/>
      <c r="I308" s="1"/>
      <c r="J308" s="1"/>
    </row>
    <row r="309" spans="4:10" ht="15.75" customHeight="1">
      <c r="D309" s="1"/>
      <c r="E309" s="1"/>
      <c r="F309" s="1"/>
      <c r="G309" s="1"/>
      <c r="H309" s="1"/>
      <c r="I309" s="1"/>
      <c r="J309" s="1"/>
    </row>
    <row r="310" spans="4:10" ht="15.75" customHeight="1">
      <c r="D310" s="1"/>
      <c r="E310" s="1"/>
      <c r="F310" s="1"/>
      <c r="G310" s="1"/>
      <c r="H310" s="1"/>
      <c r="I310" s="1"/>
      <c r="J310" s="1"/>
    </row>
    <row r="311" spans="4:10" ht="15.75" customHeight="1">
      <c r="D311" s="1"/>
      <c r="E311" s="1"/>
      <c r="F311" s="1"/>
      <c r="G311" s="1"/>
      <c r="H311" s="1"/>
      <c r="I311" s="1"/>
      <c r="J311" s="1"/>
    </row>
    <row r="312" spans="4:10" ht="15.75" customHeight="1">
      <c r="D312" s="1"/>
      <c r="E312" s="1"/>
      <c r="F312" s="1"/>
      <c r="G312" s="1"/>
      <c r="H312" s="1"/>
      <c r="I312" s="1"/>
      <c r="J312" s="1"/>
    </row>
    <row r="313" spans="4:10" ht="15.75" customHeight="1">
      <c r="D313" s="1"/>
      <c r="E313" s="1"/>
      <c r="F313" s="1"/>
      <c r="G313" s="1"/>
      <c r="H313" s="1"/>
      <c r="I313" s="1"/>
      <c r="J313" s="1"/>
    </row>
    <row r="314" spans="4:10" ht="15.75" customHeight="1">
      <c r="D314" s="1"/>
      <c r="E314" s="1"/>
      <c r="F314" s="1"/>
      <c r="G314" s="1"/>
      <c r="H314" s="1"/>
      <c r="I314" s="1"/>
      <c r="J314" s="1"/>
    </row>
    <row r="315" spans="4:10" ht="15.75" customHeight="1">
      <c r="D315" s="1"/>
      <c r="E315" s="1"/>
      <c r="F315" s="1"/>
      <c r="G315" s="1"/>
      <c r="H315" s="1"/>
      <c r="I315" s="1"/>
      <c r="J315" s="1"/>
    </row>
    <row r="316" spans="4:10" ht="15.75" customHeight="1">
      <c r="D316" s="1"/>
      <c r="E316" s="1"/>
      <c r="F316" s="1"/>
      <c r="G316" s="1"/>
      <c r="H316" s="1"/>
      <c r="I316" s="1"/>
      <c r="J316" s="1"/>
    </row>
    <row r="317" spans="4:10" ht="15.75" customHeight="1">
      <c r="D317" s="1"/>
      <c r="E317" s="1"/>
      <c r="F317" s="1"/>
      <c r="G317" s="1"/>
      <c r="H317" s="1"/>
      <c r="I317" s="1"/>
      <c r="J317" s="1"/>
    </row>
    <row r="318" spans="4:10" ht="15.75" customHeight="1">
      <c r="D318" s="1"/>
      <c r="E318" s="1"/>
      <c r="F318" s="1"/>
      <c r="G318" s="1"/>
      <c r="H318" s="1"/>
      <c r="I318" s="1"/>
      <c r="J318" s="1"/>
    </row>
    <row r="319" spans="4:10" ht="15.75" customHeight="1">
      <c r="D319" s="1"/>
      <c r="E319" s="1"/>
      <c r="F319" s="1"/>
      <c r="G319" s="1"/>
      <c r="H319" s="1"/>
      <c r="I319" s="1"/>
      <c r="J319" s="1"/>
    </row>
    <row r="320" spans="4:10" ht="15.75" customHeight="1">
      <c r="D320" s="1"/>
      <c r="E320" s="1"/>
      <c r="F320" s="1"/>
      <c r="G320" s="1"/>
      <c r="H320" s="1"/>
      <c r="I320" s="1"/>
      <c r="J320" s="1"/>
    </row>
    <row r="321" spans="4:10" ht="15.75" customHeight="1">
      <c r="D321" s="1"/>
      <c r="E321" s="1"/>
      <c r="F321" s="1"/>
      <c r="G321" s="1"/>
      <c r="H321" s="1"/>
      <c r="I321" s="1"/>
      <c r="J321" s="1"/>
    </row>
    <row r="322" spans="4:10" ht="15.75" customHeight="1">
      <c r="D322" s="1"/>
      <c r="E322" s="1"/>
      <c r="F322" s="1"/>
      <c r="G322" s="1"/>
      <c r="H322" s="1"/>
      <c r="I322" s="1"/>
      <c r="J322" s="1"/>
    </row>
    <row r="323" spans="4:10" ht="15.75" customHeight="1">
      <c r="D323" s="1"/>
      <c r="E323" s="1"/>
      <c r="F323" s="1"/>
      <c r="G323" s="1"/>
      <c r="H323" s="1"/>
      <c r="I323" s="1"/>
      <c r="J323" s="1"/>
    </row>
    <row r="324" spans="4:10" ht="15.75" customHeight="1">
      <c r="D324" s="1"/>
      <c r="E324" s="1"/>
      <c r="F324" s="1"/>
      <c r="G324" s="1"/>
      <c r="H324" s="1"/>
      <c r="I324" s="1"/>
      <c r="J324" s="1"/>
    </row>
    <row r="325" spans="4:10" ht="15.75" customHeight="1">
      <c r="D325" s="1"/>
      <c r="E325" s="1"/>
      <c r="F325" s="1"/>
      <c r="G325" s="1"/>
      <c r="H325" s="1"/>
      <c r="I325" s="1"/>
      <c r="J325" s="1"/>
    </row>
    <row r="326" spans="4:10" ht="15.75" customHeight="1">
      <c r="D326" s="1"/>
      <c r="E326" s="1"/>
      <c r="F326" s="1"/>
      <c r="G326" s="1"/>
      <c r="H326" s="1"/>
      <c r="I326" s="1"/>
      <c r="J326" s="1"/>
    </row>
    <row r="327" spans="4:10" ht="15.75" customHeight="1">
      <c r="D327" s="1"/>
      <c r="E327" s="1"/>
      <c r="F327" s="1"/>
      <c r="G327" s="1"/>
      <c r="H327" s="1"/>
      <c r="I327" s="1"/>
      <c r="J327" s="1"/>
    </row>
    <row r="328" spans="4:10" ht="15.75" customHeight="1">
      <c r="D328" s="1"/>
      <c r="E328" s="1"/>
      <c r="F328" s="1"/>
      <c r="G328" s="1"/>
      <c r="H328" s="1"/>
      <c r="I328" s="1"/>
      <c r="J328" s="1"/>
    </row>
    <row r="329" spans="4:10" ht="15.75" customHeight="1">
      <c r="D329" s="1"/>
      <c r="E329" s="1"/>
      <c r="F329" s="1"/>
      <c r="G329" s="1"/>
      <c r="H329" s="1"/>
      <c r="I329" s="1"/>
      <c r="J329" s="1"/>
    </row>
    <row r="330" spans="4:10" ht="15.75" customHeight="1">
      <c r="D330" s="1"/>
      <c r="E330" s="1"/>
      <c r="F330" s="1"/>
      <c r="G330" s="1"/>
      <c r="H330" s="1"/>
      <c r="I330" s="1"/>
      <c r="J330" s="1"/>
    </row>
    <row r="331" spans="4:10" ht="15.75" customHeight="1">
      <c r="D331" s="1"/>
      <c r="E331" s="1"/>
      <c r="F331" s="1"/>
      <c r="G331" s="1"/>
      <c r="H331" s="1"/>
      <c r="I331" s="1"/>
      <c r="J331" s="1"/>
    </row>
    <row r="332" spans="4:10" ht="15.75" customHeight="1">
      <c r="D332" s="1"/>
      <c r="E332" s="1"/>
      <c r="F332" s="1"/>
      <c r="G332" s="1"/>
      <c r="H332" s="1"/>
      <c r="I332" s="1"/>
      <c r="J332" s="1"/>
    </row>
    <row r="333" spans="4:10" ht="15.75" customHeight="1">
      <c r="D333" s="1"/>
      <c r="E333" s="1"/>
      <c r="F333" s="1"/>
      <c r="G333" s="1"/>
      <c r="H333" s="1"/>
      <c r="I333" s="1"/>
      <c r="J333" s="1"/>
    </row>
    <row r="334" spans="4:10" ht="15.75" customHeight="1">
      <c r="D334" s="1"/>
      <c r="E334" s="1"/>
      <c r="F334" s="1"/>
      <c r="G334" s="1"/>
      <c r="H334" s="1"/>
      <c r="I334" s="1"/>
      <c r="J334" s="1"/>
    </row>
    <row r="335" spans="4:10" ht="15.75" customHeight="1">
      <c r="D335" s="1"/>
      <c r="E335" s="1"/>
      <c r="F335" s="1"/>
      <c r="G335" s="1"/>
      <c r="H335" s="1"/>
      <c r="I335" s="1"/>
      <c r="J335" s="1"/>
    </row>
    <row r="336" spans="4:10" ht="15.75" customHeight="1">
      <c r="D336" s="1"/>
      <c r="E336" s="1"/>
      <c r="F336" s="1"/>
      <c r="G336" s="1"/>
      <c r="H336" s="1"/>
      <c r="I336" s="1"/>
      <c r="J336" s="1"/>
    </row>
    <row r="337" spans="4:10" ht="15.75" customHeight="1">
      <c r="D337" s="1"/>
      <c r="E337" s="1"/>
      <c r="F337" s="1"/>
      <c r="G337" s="1"/>
      <c r="H337" s="1"/>
      <c r="I337" s="1"/>
      <c r="J337" s="1"/>
    </row>
    <row r="338" spans="4:10" ht="15.75" customHeight="1">
      <c r="D338" s="1"/>
      <c r="E338" s="1"/>
      <c r="F338" s="1"/>
      <c r="G338" s="1"/>
      <c r="H338" s="1"/>
      <c r="I338" s="1"/>
      <c r="J338" s="1"/>
    </row>
    <row r="339" spans="4:10" ht="15.75" customHeight="1">
      <c r="D339" s="1"/>
      <c r="E339" s="1"/>
      <c r="F339" s="1"/>
      <c r="G339" s="1"/>
      <c r="H339" s="1"/>
      <c r="I339" s="1"/>
      <c r="J339" s="1"/>
    </row>
    <row r="340" spans="4:10" ht="15.75" customHeight="1">
      <c r="D340" s="1"/>
      <c r="E340" s="1"/>
      <c r="F340" s="1"/>
      <c r="G340" s="1"/>
      <c r="H340" s="1"/>
      <c r="I340" s="1"/>
      <c r="J340" s="1"/>
    </row>
    <row r="341" spans="4:10" ht="15.75" customHeight="1">
      <c r="D341" s="1"/>
      <c r="E341" s="1"/>
      <c r="F341" s="1"/>
      <c r="G341" s="1"/>
      <c r="H341" s="1"/>
      <c r="I341" s="1"/>
      <c r="J341" s="1"/>
    </row>
    <row r="342" spans="4:10" ht="15.75" customHeight="1">
      <c r="D342" s="1"/>
      <c r="E342" s="1"/>
      <c r="F342" s="1"/>
      <c r="G342" s="1"/>
      <c r="H342" s="1"/>
      <c r="I342" s="1"/>
      <c r="J342" s="1"/>
    </row>
    <row r="343" spans="4:10" ht="15.75" customHeight="1">
      <c r="D343" s="1"/>
      <c r="E343" s="1"/>
      <c r="F343" s="1"/>
      <c r="G343" s="1"/>
      <c r="H343" s="1"/>
      <c r="I343" s="1"/>
      <c r="J343" s="1"/>
    </row>
    <row r="344" spans="4:10" ht="15.75" customHeight="1">
      <c r="D344" s="1"/>
      <c r="E344" s="1"/>
      <c r="F344" s="1"/>
      <c r="G344" s="1"/>
      <c r="H344" s="1"/>
      <c r="I344" s="1"/>
      <c r="J344" s="1"/>
    </row>
    <row r="345" spans="4:10" ht="15.75" customHeight="1">
      <c r="D345" s="1"/>
      <c r="E345" s="1"/>
      <c r="F345" s="1"/>
      <c r="G345" s="1"/>
      <c r="H345" s="1"/>
      <c r="I345" s="1"/>
      <c r="J345" s="1"/>
    </row>
    <row r="346" spans="4:10" ht="15.75" customHeight="1">
      <c r="D346" s="1"/>
      <c r="E346" s="1"/>
      <c r="F346" s="1"/>
      <c r="G346" s="1"/>
      <c r="H346" s="1"/>
      <c r="I346" s="1"/>
      <c r="J346" s="1"/>
    </row>
    <row r="347" spans="4:10" ht="15.75" customHeight="1">
      <c r="D347" s="1"/>
      <c r="E347" s="1"/>
      <c r="F347" s="1"/>
      <c r="G347" s="1"/>
      <c r="H347" s="1"/>
      <c r="I347" s="1"/>
      <c r="J347" s="1"/>
    </row>
    <row r="348" spans="4:10" ht="15.75" customHeight="1">
      <c r="D348" s="1"/>
      <c r="E348" s="1"/>
      <c r="F348" s="1"/>
      <c r="G348" s="1"/>
      <c r="H348" s="1"/>
      <c r="I348" s="1"/>
      <c r="J348" s="1"/>
    </row>
    <row r="349" spans="4:10" ht="15.75" customHeight="1">
      <c r="D349" s="1"/>
      <c r="E349" s="1"/>
      <c r="F349" s="1"/>
      <c r="G349" s="1"/>
      <c r="H349" s="1"/>
      <c r="I349" s="1"/>
      <c r="J349" s="1"/>
    </row>
    <row r="350" spans="4:10" ht="15.75" customHeight="1">
      <c r="D350" s="1"/>
      <c r="E350" s="1"/>
      <c r="F350" s="1"/>
      <c r="G350" s="1"/>
      <c r="H350" s="1"/>
      <c r="I350" s="1"/>
      <c r="J350" s="1"/>
    </row>
    <row r="351" spans="4:10" ht="15.75" customHeight="1">
      <c r="D351" s="1"/>
      <c r="E351" s="1"/>
      <c r="F351" s="1"/>
      <c r="G351" s="1"/>
      <c r="H351" s="1"/>
      <c r="I351" s="1"/>
      <c r="J351" s="1"/>
    </row>
    <row r="352" spans="4:10" ht="15.75" customHeight="1">
      <c r="D352" s="1"/>
      <c r="E352" s="1"/>
      <c r="F352" s="1"/>
      <c r="G352" s="1"/>
      <c r="H352" s="1"/>
      <c r="I352" s="1"/>
      <c r="J352" s="1"/>
    </row>
    <row r="353" spans="4:10" ht="15.75" customHeight="1">
      <c r="D353" s="1"/>
      <c r="E353" s="1"/>
      <c r="F353" s="1"/>
      <c r="G353" s="1"/>
      <c r="H353" s="1"/>
      <c r="I353" s="1"/>
      <c r="J353" s="1"/>
    </row>
    <row r="354" spans="4:10" ht="15.75" customHeight="1">
      <c r="D354" s="1"/>
      <c r="E354" s="1"/>
      <c r="F354" s="1"/>
      <c r="G354" s="1"/>
      <c r="H354" s="1"/>
      <c r="I354" s="1"/>
      <c r="J354" s="1"/>
    </row>
    <row r="355" spans="4:10" ht="15.75" customHeight="1">
      <c r="D355" s="1"/>
      <c r="E355" s="1"/>
      <c r="F355" s="1"/>
      <c r="G355" s="1"/>
      <c r="H355" s="1"/>
      <c r="I355" s="1"/>
      <c r="J355" s="1"/>
    </row>
    <row r="356" spans="4:10" ht="15.75" customHeight="1">
      <c r="D356" s="1"/>
      <c r="E356" s="1"/>
      <c r="F356" s="1"/>
      <c r="G356" s="1"/>
      <c r="H356" s="1"/>
      <c r="I356" s="1"/>
      <c r="J356" s="1"/>
    </row>
    <row r="357" spans="4:10" ht="15.75" customHeight="1">
      <c r="D357" s="1"/>
      <c r="E357" s="1"/>
      <c r="F357" s="1"/>
      <c r="G357" s="1"/>
      <c r="H357" s="1"/>
      <c r="I357" s="1"/>
      <c r="J357" s="1"/>
    </row>
    <row r="358" spans="4:10" ht="15.75" customHeight="1">
      <c r="D358" s="1"/>
      <c r="E358" s="1"/>
      <c r="F358" s="1"/>
      <c r="G358" s="1"/>
      <c r="H358" s="1"/>
      <c r="I358" s="1"/>
      <c r="J358" s="1"/>
    </row>
    <row r="359" spans="4:10" ht="15.75" customHeight="1">
      <c r="D359" s="1"/>
      <c r="E359" s="1"/>
      <c r="F359" s="1"/>
      <c r="G359" s="1"/>
      <c r="H359" s="1"/>
      <c r="I359" s="1"/>
      <c r="J359" s="1"/>
    </row>
    <row r="360" spans="4:10" ht="15.75" customHeight="1">
      <c r="D360" s="1"/>
      <c r="E360" s="1"/>
      <c r="F360" s="1"/>
      <c r="G360" s="1"/>
      <c r="H360" s="1"/>
      <c r="I360" s="1"/>
      <c r="J360" s="1"/>
    </row>
    <row r="361" spans="4:10" ht="15.75" customHeight="1">
      <c r="D361" s="1"/>
      <c r="E361" s="1"/>
      <c r="F361" s="1"/>
      <c r="G361" s="1"/>
      <c r="H361" s="1"/>
      <c r="I361" s="1"/>
      <c r="J361" s="1"/>
    </row>
    <row r="362" spans="4:10" ht="15.75" customHeight="1">
      <c r="D362" s="1"/>
      <c r="E362" s="1"/>
      <c r="F362" s="1"/>
      <c r="G362" s="1"/>
      <c r="H362" s="1"/>
      <c r="I362" s="1"/>
      <c r="J362" s="1"/>
    </row>
    <row r="363" spans="4:10" ht="15.75" customHeight="1">
      <c r="D363" s="1"/>
      <c r="E363" s="1"/>
      <c r="F363" s="1"/>
      <c r="G363" s="1"/>
      <c r="H363" s="1"/>
      <c r="I363" s="1"/>
      <c r="J363" s="1"/>
    </row>
    <row r="364" spans="4:10" ht="15.75" customHeight="1">
      <c r="D364" s="1"/>
      <c r="E364" s="1"/>
      <c r="F364" s="1"/>
      <c r="G364" s="1"/>
      <c r="H364" s="1"/>
      <c r="I364" s="1"/>
      <c r="J364" s="1"/>
    </row>
    <row r="365" spans="4:10" ht="15.75" customHeight="1">
      <c r="D365" s="1"/>
      <c r="E365" s="1"/>
      <c r="F365" s="1"/>
      <c r="G365" s="1"/>
      <c r="H365" s="1"/>
      <c r="I365" s="1"/>
      <c r="J365" s="1"/>
    </row>
    <row r="366" spans="4:10" ht="15.75" customHeight="1">
      <c r="D366" s="1"/>
      <c r="E366" s="1"/>
      <c r="F366" s="1"/>
      <c r="G366" s="1"/>
      <c r="H366" s="1"/>
      <c r="I366" s="1"/>
      <c r="J366" s="1"/>
    </row>
    <row r="367" spans="4:10" ht="15.75" customHeight="1">
      <c r="D367" s="1"/>
      <c r="E367" s="1"/>
      <c r="F367" s="1"/>
      <c r="G367" s="1"/>
      <c r="H367" s="1"/>
      <c r="I367" s="1"/>
      <c r="J367" s="1"/>
    </row>
    <row r="368" spans="4:10" ht="15.75" customHeight="1">
      <c r="D368" s="1"/>
      <c r="E368" s="1"/>
      <c r="F368" s="1"/>
      <c r="G368" s="1"/>
      <c r="H368" s="1"/>
      <c r="I368" s="1"/>
      <c r="J368" s="1"/>
    </row>
    <row r="369" spans="4:10" ht="15.75" customHeight="1">
      <c r="D369" s="1"/>
      <c r="E369" s="1"/>
      <c r="F369" s="1"/>
      <c r="G369" s="1"/>
      <c r="H369" s="1"/>
      <c r="I369" s="1"/>
      <c r="J369" s="1"/>
    </row>
    <row r="370" spans="4:10" ht="15.75" customHeight="1">
      <c r="D370" s="1"/>
      <c r="E370" s="1"/>
      <c r="F370" s="1"/>
      <c r="G370" s="1"/>
      <c r="H370" s="1"/>
      <c r="I370" s="1"/>
      <c r="J370" s="1"/>
    </row>
    <row r="371" spans="4:10" ht="15.75" customHeight="1">
      <c r="D371" s="1"/>
      <c r="E371" s="1"/>
      <c r="F371" s="1"/>
      <c r="G371" s="1"/>
      <c r="H371" s="1"/>
      <c r="I371" s="1"/>
      <c r="J371" s="1"/>
    </row>
    <row r="372" spans="4:10" ht="15.75" customHeight="1">
      <c r="D372" s="1"/>
      <c r="E372" s="1"/>
      <c r="F372" s="1"/>
      <c r="G372" s="1"/>
      <c r="H372" s="1"/>
      <c r="I372" s="1"/>
      <c r="J372" s="1"/>
    </row>
    <row r="373" spans="4:10" ht="15.75" customHeight="1">
      <c r="D373" s="1"/>
      <c r="E373" s="1"/>
      <c r="F373" s="1"/>
      <c r="G373" s="1"/>
      <c r="H373" s="1"/>
      <c r="I373" s="1"/>
      <c r="J373" s="1"/>
    </row>
    <row r="374" spans="4:10" ht="15.75" customHeight="1">
      <c r="D374" s="1"/>
      <c r="E374" s="1"/>
      <c r="F374" s="1"/>
      <c r="G374" s="1"/>
      <c r="H374" s="1"/>
      <c r="I374" s="1"/>
      <c r="J374" s="1"/>
    </row>
    <row r="375" spans="4:10" ht="15.75" customHeight="1">
      <c r="D375" s="1"/>
      <c r="E375" s="1"/>
      <c r="F375" s="1"/>
      <c r="G375" s="1"/>
      <c r="H375" s="1"/>
      <c r="I375" s="1"/>
      <c r="J375" s="1"/>
    </row>
    <row r="376" spans="4:10" ht="15.75" customHeight="1">
      <c r="D376" s="1"/>
      <c r="E376" s="1"/>
      <c r="F376" s="1"/>
      <c r="G376" s="1"/>
      <c r="H376" s="1"/>
      <c r="I376" s="1"/>
      <c r="J376" s="1"/>
    </row>
    <row r="377" spans="4:10" ht="15.75" customHeight="1">
      <c r="D377" s="1"/>
      <c r="E377" s="1"/>
      <c r="F377" s="1"/>
      <c r="G377" s="1"/>
      <c r="H377" s="1"/>
      <c r="I377" s="1"/>
      <c r="J377" s="1"/>
    </row>
    <row r="378" spans="4:10" ht="15.75" customHeight="1">
      <c r="D378" s="1"/>
      <c r="E378" s="1"/>
      <c r="F378" s="1"/>
      <c r="G378" s="1"/>
      <c r="H378" s="1"/>
      <c r="I378" s="1"/>
      <c r="J378" s="1"/>
    </row>
    <row r="379" spans="4:10" ht="15.75" customHeight="1">
      <c r="D379" s="1"/>
      <c r="E379" s="1"/>
      <c r="F379" s="1"/>
      <c r="G379" s="1"/>
      <c r="H379" s="1"/>
      <c r="I379" s="1"/>
      <c r="J379" s="1"/>
    </row>
    <row r="380" spans="4:10" ht="15.75" customHeight="1">
      <c r="D380" s="1"/>
      <c r="E380" s="1"/>
      <c r="F380" s="1"/>
      <c r="G380" s="1"/>
      <c r="H380" s="1"/>
      <c r="I380" s="1"/>
      <c r="J380" s="1"/>
    </row>
    <row r="381" spans="4:10" ht="15.75" customHeight="1">
      <c r="D381" s="1"/>
      <c r="E381" s="1"/>
      <c r="F381" s="1"/>
      <c r="G381" s="1"/>
      <c r="H381" s="1"/>
      <c r="I381" s="1"/>
      <c r="J381" s="1"/>
    </row>
    <row r="382" spans="4:10" ht="15.75" customHeight="1">
      <c r="D382" s="1"/>
      <c r="E382" s="1"/>
      <c r="F382" s="1"/>
      <c r="G382" s="1"/>
      <c r="H382" s="1"/>
      <c r="I382" s="1"/>
      <c r="J382" s="1"/>
    </row>
    <row r="383" spans="4:10" ht="15.75" customHeight="1">
      <c r="D383" s="1"/>
      <c r="E383" s="1"/>
      <c r="F383" s="1"/>
      <c r="G383" s="1"/>
      <c r="H383" s="1"/>
      <c r="I383" s="1"/>
      <c r="J383" s="1"/>
    </row>
    <row r="384" spans="4:10" ht="15.75" customHeight="1">
      <c r="D384" s="1"/>
      <c r="E384" s="1"/>
      <c r="F384" s="1"/>
      <c r="G384" s="1"/>
      <c r="H384" s="1"/>
      <c r="I384" s="1"/>
      <c r="J384" s="1"/>
    </row>
    <row r="385" spans="4:10" ht="15.75" customHeight="1">
      <c r="D385" s="1"/>
      <c r="E385" s="1"/>
      <c r="F385" s="1"/>
      <c r="G385" s="1"/>
      <c r="H385" s="1"/>
      <c r="I385" s="1"/>
      <c r="J385" s="1"/>
    </row>
    <row r="386" spans="4:10" ht="15.75" customHeight="1">
      <c r="D386" s="1"/>
      <c r="E386" s="1"/>
      <c r="F386" s="1"/>
      <c r="G386" s="1"/>
      <c r="H386" s="1"/>
      <c r="I386" s="1"/>
      <c r="J386" s="1"/>
    </row>
    <row r="387" spans="4:10" ht="15.75" customHeight="1">
      <c r="D387" s="1"/>
      <c r="E387" s="1"/>
      <c r="F387" s="1"/>
      <c r="G387" s="1"/>
      <c r="H387" s="1"/>
      <c r="I387" s="1"/>
      <c r="J387" s="1"/>
    </row>
    <row r="388" spans="4:10" ht="15.75" customHeight="1">
      <c r="D388" s="1"/>
      <c r="E388" s="1"/>
      <c r="F388" s="1"/>
      <c r="G388" s="1"/>
      <c r="H388" s="1"/>
      <c r="I388" s="1"/>
      <c r="J388" s="1"/>
    </row>
    <row r="389" spans="4:10" ht="15.75" customHeight="1">
      <c r="D389" s="1"/>
      <c r="E389" s="1"/>
      <c r="F389" s="1"/>
      <c r="G389" s="1"/>
      <c r="H389" s="1"/>
      <c r="I389" s="1"/>
      <c r="J389" s="1"/>
    </row>
    <row r="390" spans="4:10" ht="15.75" customHeight="1">
      <c r="D390" s="1"/>
      <c r="E390" s="1"/>
      <c r="F390" s="1"/>
      <c r="G390" s="1"/>
      <c r="H390" s="1"/>
      <c r="I390" s="1"/>
      <c r="J390" s="1"/>
    </row>
    <row r="391" spans="4:10" ht="15.75" customHeight="1">
      <c r="D391" s="1"/>
      <c r="E391" s="1"/>
      <c r="F391" s="1"/>
      <c r="G391" s="1"/>
      <c r="H391" s="1"/>
      <c r="I391" s="1"/>
      <c r="J391" s="1"/>
    </row>
    <row r="392" spans="4:10" ht="15.75" customHeight="1">
      <c r="D392" s="1"/>
      <c r="E392" s="1"/>
      <c r="F392" s="1"/>
      <c r="G392" s="1"/>
      <c r="H392" s="1"/>
      <c r="I392" s="1"/>
      <c r="J392" s="1"/>
    </row>
    <row r="393" spans="4:10" ht="15.75" customHeight="1">
      <c r="D393" s="1"/>
      <c r="E393" s="1"/>
      <c r="F393" s="1"/>
      <c r="G393" s="1"/>
      <c r="H393" s="1"/>
      <c r="I393" s="1"/>
      <c r="J393" s="1"/>
    </row>
    <row r="394" spans="4:10" ht="15.75" customHeight="1">
      <c r="D394" s="1"/>
      <c r="E394" s="1"/>
      <c r="F394" s="1"/>
      <c r="G394" s="1"/>
      <c r="H394" s="1"/>
      <c r="I394" s="1"/>
      <c r="J394" s="1"/>
    </row>
    <row r="395" spans="4:10" ht="15.75" customHeight="1">
      <c r="D395" s="1"/>
      <c r="E395" s="1"/>
      <c r="F395" s="1"/>
      <c r="G395" s="1"/>
      <c r="H395" s="1"/>
      <c r="I395" s="1"/>
      <c r="J395" s="1"/>
    </row>
    <row r="396" spans="4:10" ht="15.75" customHeight="1">
      <c r="D396" s="1"/>
      <c r="E396" s="1"/>
      <c r="F396" s="1"/>
      <c r="G396" s="1"/>
      <c r="H396" s="1"/>
      <c r="I396" s="1"/>
      <c r="J396" s="1"/>
    </row>
    <row r="397" spans="4:10" ht="15.75" customHeight="1">
      <c r="D397" s="1"/>
      <c r="E397" s="1"/>
      <c r="F397" s="1"/>
      <c r="G397" s="1"/>
      <c r="H397" s="1"/>
      <c r="I397" s="1"/>
      <c r="J397" s="1"/>
    </row>
    <row r="398" spans="4:10" ht="15.75" customHeight="1">
      <c r="D398" s="1"/>
      <c r="E398" s="1"/>
      <c r="F398" s="1"/>
      <c r="G398" s="1"/>
      <c r="H398" s="1"/>
      <c r="I398" s="1"/>
      <c r="J398" s="1"/>
    </row>
    <row r="399" spans="4:10" ht="15.75" customHeight="1">
      <c r="D399" s="1"/>
      <c r="E399" s="1"/>
      <c r="F399" s="1"/>
      <c r="G399" s="1"/>
      <c r="H399" s="1"/>
      <c r="I399" s="1"/>
      <c r="J399" s="1"/>
    </row>
    <row r="400" spans="4:10" ht="15.75" customHeight="1">
      <c r="D400" s="1"/>
      <c r="E400" s="1"/>
      <c r="F400" s="1"/>
      <c r="G400" s="1"/>
      <c r="H400" s="1"/>
      <c r="I400" s="1"/>
      <c r="J400" s="1"/>
    </row>
    <row r="401" spans="4:10" ht="15.75" customHeight="1">
      <c r="D401" s="1"/>
      <c r="E401" s="1"/>
      <c r="F401" s="1"/>
      <c r="G401" s="1"/>
      <c r="H401" s="1"/>
      <c r="I401" s="1"/>
      <c r="J401" s="1"/>
    </row>
    <row r="402" spans="4:10" ht="15.75" customHeight="1">
      <c r="D402" s="1"/>
      <c r="E402" s="1"/>
      <c r="F402" s="1"/>
      <c r="G402" s="1"/>
      <c r="H402" s="1"/>
      <c r="I402" s="1"/>
      <c r="J402" s="1"/>
    </row>
    <row r="403" spans="4:10" ht="15.75" customHeight="1">
      <c r="D403" s="1"/>
      <c r="E403" s="1"/>
      <c r="F403" s="1"/>
      <c r="G403" s="1"/>
      <c r="H403" s="1"/>
      <c r="I403" s="1"/>
      <c r="J403" s="1"/>
    </row>
    <row r="404" spans="4:10" ht="15.75" customHeight="1">
      <c r="D404" s="1"/>
      <c r="E404" s="1"/>
      <c r="F404" s="1"/>
      <c r="G404" s="1"/>
      <c r="H404" s="1"/>
      <c r="I404" s="1"/>
      <c r="J404" s="1"/>
    </row>
    <row r="405" spans="4:10" ht="15.75" customHeight="1">
      <c r="D405" s="1"/>
      <c r="E405" s="1"/>
      <c r="F405" s="1"/>
      <c r="G405" s="1"/>
      <c r="H405" s="1"/>
      <c r="I405" s="1"/>
      <c r="J405" s="1"/>
    </row>
    <row r="406" spans="4:10" ht="15.75" customHeight="1">
      <c r="D406" s="1"/>
      <c r="E406" s="1"/>
      <c r="F406" s="1"/>
      <c r="G406" s="1"/>
      <c r="H406" s="1"/>
      <c r="I406" s="1"/>
      <c r="J406" s="1"/>
    </row>
    <row r="407" spans="4:10" ht="15.75" customHeight="1">
      <c r="D407" s="1"/>
      <c r="E407" s="1"/>
      <c r="F407" s="1"/>
      <c r="G407" s="1"/>
      <c r="H407" s="1"/>
      <c r="I407" s="1"/>
      <c r="J407" s="1"/>
    </row>
    <row r="408" spans="4:10" ht="15.75" customHeight="1">
      <c r="D408" s="1"/>
      <c r="E408" s="1"/>
      <c r="F408" s="1"/>
      <c r="G408" s="1"/>
      <c r="H408" s="1"/>
      <c r="I408" s="1"/>
      <c r="J408" s="1"/>
    </row>
    <row r="409" spans="4:10" ht="15.75" customHeight="1">
      <c r="D409" s="1"/>
      <c r="E409" s="1"/>
      <c r="F409" s="1"/>
      <c r="G409" s="1"/>
      <c r="H409" s="1"/>
      <c r="I409" s="1"/>
      <c r="J409" s="1"/>
    </row>
    <row r="410" spans="4:10" ht="15.75" customHeight="1">
      <c r="D410" s="1"/>
      <c r="E410" s="1"/>
      <c r="F410" s="1"/>
      <c r="G410" s="1"/>
      <c r="H410" s="1"/>
      <c r="I410" s="1"/>
      <c r="J410" s="1"/>
    </row>
    <row r="411" spans="4:10" ht="15.75" customHeight="1">
      <c r="D411" s="1"/>
      <c r="E411" s="1"/>
      <c r="F411" s="1"/>
      <c r="G411" s="1"/>
      <c r="H411" s="1"/>
      <c r="I411" s="1"/>
      <c r="J411" s="1"/>
    </row>
    <row r="412" spans="4:10" ht="15.75" customHeight="1">
      <c r="D412" s="1"/>
      <c r="E412" s="1"/>
      <c r="F412" s="1"/>
      <c r="G412" s="1"/>
      <c r="H412" s="1"/>
      <c r="I412" s="1"/>
      <c r="J412" s="1"/>
    </row>
    <row r="413" spans="4:10" ht="15.75" customHeight="1">
      <c r="D413" s="1"/>
      <c r="E413" s="1"/>
      <c r="F413" s="1"/>
      <c r="G413" s="1"/>
      <c r="H413" s="1"/>
      <c r="I413" s="1"/>
      <c r="J413" s="1"/>
    </row>
    <row r="414" spans="4:10" ht="15.75" customHeight="1">
      <c r="D414" s="1"/>
      <c r="E414" s="1"/>
      <c r="F414" s="1"/>
      <c r="G414" s="1"/>
      <c r="H414" s="1"/>
      <c r="I414" s="1"/>
      <c r="J414" s="1"/>
    </row>
    <row r="415" spans="4:10" ht="15.75" customHeight="1">
      <c r="D415" s="1"/>
      <c r="E415" s="1"/>
      <c r="F415" s="1"/>
      <c r="G415" s="1"/>
      <c r="H415" s="1"/>
      <c r="I415" s="1"/>
      <c r="J415" s="1"/>
    </row>
    <row r="416" spans="4:10" ht="15.75" customHeight="1">
      <c r="D416" s="1"/>
      <c r="E416" s="1"/>
      <c r="F416" s="1"/>
      <c r="G416" s="1"/>
      <c r="H416" s="1"/>
      <c r="I416" s="1"/>
      <c r="J416" s="1"/>
    </row>
    <row r="417" spans="4:10" ht="15.75" customHeight="1">
      <c r="D417" s="1"/>
      <c r="E417" s="1"/>
      <c r="F417" s="1"/>
      <c r="G417" s="1"/>
      <c r="H417" s="1"/>
      <c r="I417" s="1"/>
      <c r="J417" s="1"/>
    </row>
    <row r="418" spans="4:10" ht="15.75" customHeight="1">
      <c r="D418" s="1"/>
      <c r="E418" s="1"/>
      <c r="F418" s="1"/>
      <c r="G418" s="1"/>
      <c r="H418" s="1"/>
      <c r="I418" s="1"/>
      <c r="J418" s="1"/>
    </row>
    <row r="419" spans="4:10" ht="15.75" customHeight="1">
      <c r="D419" s="1"/>
      <c r="E419" s="1"/>
      <c r="F419" s="1"/>
      <c r="G419" s="1"/>
      <c r="H419" s="1"/>
      <c r="I419" s="1"/>
      <c r="J419" s="1"/>
    </row>
    <row r="420" spans="4:10" ht="15.75" customHeight="1">
      <c r="D420" s="1"/>
      <c r="E420" s="1"/>
      <c r="F420" s="1"/>
      <c r="G420" s="1"/>
      <c r="H420" s="1"/>
      <c r="I420" s="1"/>
      <c r="J420" s="1"/>
    </row>
    <row r="421" spans="4:10" ht="15.75" customHeight="1">
      <c r="D421" s="1"/>
      <c r="E421" s="1"/>
      <c r="F421" s="1"/>
      <c r="G421" s="1"/>
      <c r="H421" s="1"/>
      <c r="I421" s="1"/>
      <c r="J421" s="1"/>
    </row>
    <row r="422" spans="4:10" ht="15.75" customHeight="1">
      <c r="D422" s="1"/>
      <c r="E422" s="1"/>
      <c r="F422" s="1"/>
      <c r="G422" s="1"/>
      <c r="H422" s="1"/>
      <c r="I422" s="1"/>
      <c r="J422" s="1"/>
    </row>
    <row r="423" spans="4:10" ht="15.75" customHeight="1">
      <c r="D423" s="1"/>
      <c r="E423" s="1"/>
      <c r="F423" s="1"/>
      <c r="G423" s="1"/>
      <c r="H423" s="1"/>
      <c r="I423" s="1"/>
      <c r="J423" s="1"/>
    </row>
    <row r="424" spans="4:10" ht="15.75" customHeight="1">
      <c r="D424" s="1"/>
      <c r="E424" s="1"/>
      <c r="F424" s="1"/>
      <c r="G424" s="1"/>
      <c r="H424" s="1"/>
      <c r="I424" s="1"/>
      <c r="J424" s="1"/>
    </row>
    <row r="425" spans="4:10" ht="15.75" customHeight="1">
      <c r="D425" s="1"/>
      <c r="E425" s="1"/>
      <c r="F425" s="1"/>
      <c r="G425" s="1"/>
      <c r="H425" s="1"/>
      <c r="I425" s="1"/>
      <c r="J425" s="1"/>
    </row>
    <row r="426" spans="4:10" ht="15.75" customHeight="1">
      <c r="D426" s="1"/>
      <c r="E426" s="1"/>
      <c r="F426" s="1"/>
      <c r="G426" s="1"/>
      <c r="H426" s="1"/>
      <c r="I426" s="1"/>
      <c r="J426" s="1"/>
    </row>
    <row r="427" spans="4:10" ht="15.75" customHeight="1">
      <c r="D427" s="1"/>
      <c r="E427" s="1"/>
      <c r="F427" s="1"/>
      <c r="G427" s="1"/>
      <c r="H427" s="1"/>
      <c r="I427" s="1"/>
      <c r="J427" s="1"/>
    </row>
    <row r="428" spans="4:10" ht="15.75" customHeight="1">
      <c r="D428" s="1"/>
      <c r="E428" s="1"/>
      <c r="F428" s="1"/>
      <c r="G428" s="1"/>
      <c r="H428" s="1"/>
      <c r="I428" s="1"/>
      <c r="J428" s="1"/>
    </row>
    <row r="429" spans="4:10" ht="15.75" customHeight="1">
      <c r="D429" s="1"/>
      <c r="E429" s="1"/>
      <c r="F429" s="1"/>
      <c r="G429" s="1"/>
      <c r="H429" s="1"/>
      <c r="I429" s="1"/>
      <c r="J429" s="1"/>
    </row>
    <row r="430" spans="4:10" ht="15.75" customHeight="1">
      <c r="D430" s="1"/>
      <c r="E430" s="1"/>
      <c r="F430" s="1"/>
      <c r="G430" s="1"/>
      <c r="H430" s="1"/>
      <c r="I430" s="1"/>
      <c r="J430" s="1"/>
    </row>
    <row r="431" spans="4:10" ht="15.75" customHeight="1">
      <c r="D431" s="1"/>
      <c r="E431" s="1"/>
      <c r="F431" s="1"/>
      <c r="G431" s="1"/>
      <c r="H431" s="1"/>
      <c r="I431" s="1"/>
      <c r="J431" s="1"/>
    </row>
    <row r="432" spans="4:10" ht="15.75" customHeight="1">
      <c r="D432" s="1"/>
      <c r="E432" s="1"/>
      <c r="F432" s="1"/>
      <c r="G432" s="1"/>
      <c r="H432" s="1"/>
      <c r="I432" s="1"/>
      <c r="J432" s="1"/>
    </row>
    <row r="433" spans="4:10" ht="15.75" customHeight="1">
      <c r="D433" s="1"/>
      <c r="E433" s="1"/>
      <c r="F433" s="1"/>
      <c r="G433" s="1"/>
      <c r="H433" s="1"/>
      <c r="I433" s="1"/>
      <c r="J433" s="1"/>
    </row>
    <row r="434" spans="4:10" ht="15.75" customHeight="1">
      <c r="D434" s="1"/>
      <c r="E434" s="1"/>
      <c r="F434" s="1"/>
      <c r="G434" s="1"/>
      <c r="H434" s="1"/>
      <c r="I434" s="1"/>
      <c r="J434" s="1"/>
    </row>
    <row r="435" spans="4:10" ht="15.75" customHeight="1">
      <c r="D435" s="1"/>
      <c r="E435" s="1"/>
      <c r="F435" s="1"/>
      <c r="G435" s="1"/>
      <c r="H435" s="1"/>
      <c r="I435" s="1"/>
      <c r="J435" s="1"/>
    </row>
    <row r="436" spans="4:10" ht="15.75" customHeight="1">
      <c r="D436" s="1"/>
      <c r="E436" s="1"/>
      <c r="F436" s="1"/>
      <c r="G436" s="1"/>
      <c r="H436" s="1"/>
      <c r="I436" s="1"/>
      <c r="J436" s="1"/>
    </row>
    <row r="437" spans="4:10" ht="15.75" customHeight="1">
      <c r="D437" s="1"/>
      <c r="E437" s="1"/>
      <c r="F437" s="1"/>
      <c r="G437" s="1"/>
      <c r="H437" s="1"/>
      <c r="I437" s="1"/>
      <c r="J437" s="1"/>
    </row>
    <row r="438" spans="4:10" ht="15.75" customHeight="1">
      <c r="D438" s="1"/>
      <c r="E438" s="1"/>
      <c r="F438" s="1"/>
      <c r="G438" s="1"/>
      <c r="H438" s="1"/>
      <c r="I438" s="1"/>
      <c r="J438" s="1"/>
    </row>
    <row r="439" spans="4:10" ht="15.75" customHeight="1">
      <c r="D439" s="1"/>
      <c r="E439" s="1"/>
      <c r="F439" s="1"/>
      <c r="G439" s="1"/>
      <c r="H439" s="1"/>
      <c r="I439" s="1"/>
      <c r="J439" s="1"/>
    </row>
    <row r="440" spans="4:10" ht="15.75" customHeight="1">
      <c r="D440" s="1"/>
      <c r="E440" s="1"/>
      <c r="F440" s="1"/>
      <c r="G440" s="1"/>
      <c r="H440" s="1"/>
      <c r="I440" s="1"/>
      <c r="J440" s="1"/>
    </row>
    <row r="441" spans="4:10" ht="15.75" customHeight="1">
      <c r="D441" s="1"/>
      <c r="E441" s="1"/>
      <c r="F441" s="1"/>
      <c r="G441" s="1"/>
      <c r="H441" s="1"/>
      <c r="I441" s="1"/>
      <c r="J441" s="1"/>
    </row>
    <row r="442" spans="4:10" ht="15.75" customHeight="1">
      <c r="D442" s="1"/>
      <c r="E442" s="1"/>
      <c r="F442" s="1"/>
      <c r="G442" s="1"/>
      <c r="H442" s="1"/>
      <c r="I442" s="1"/>
      <c r="J442" s="1"/>
    </row>
    <row r="443" spans="4:10" ht="15.75" customHeight="1">
      <c r="D443" s="1"/>
      <c r="E443" s="1"/>
      <c r="F443" s="1"/>
      <c r="G443" s="1"/>
      <c r="H443" s="1"/>
      <c r="I443" s="1"/>
      <c r="J443" s="1"/>
    </row>
    <row r="444" spans="4:10" ht="15.75" customHeight="1">
      <c r="D444" s="1"/>
      <c r="E444" s="1"/>
      <c r="F444" s="1"/>
      <c r="G444" s="1"/>
      <c r="H444" s="1"/>
      <c r="I444" s="1"/>
      <c r="J444" s="1"/>
    </row>
    <row r="445" spans="4:10" ht="15.75" customHeight="1">
      <c r="D445" s="1"/>
      <c r="E445" s="1"/>
      <c r="F445" s="1"/>
      <c r="G445" s="1"/>
      <c r="H445" s="1"/>
      <c r="I445" s="1"/>
      <c r="J445" s="1"/>
    </row>
    <row r="446" spans="4:10" ht="15.75" customHeight="1">
      <c r="D446" s="1"/>
      <c r="E446" s="1"/>
      <c r="F446" s="1"/>
      <c r="G446" s="1"/>
      <c r="H446" s="1"/>
      <c r="I446" s="1"/>
      <c r="J446" s="1"/>
    </row>
    <row r="447" spans="4:10" ht="15.75" customHeight="1">
      <c r="D447" s="1"/>
      <c r="E447" s="1"/>
      <c r="F447" s="1"/>
      <c r="G447" s="1"/>
      <c r="H447" s="1"/>
      <c r="I447" s="1"/>
      <c r="J447" s="1"/>
    </row>
    <row r="448" spans="4:10" ht="15.75" customHeight="1">
      <c r="D448" s="1"/>
      <c r="E448" s="1"/>
      <c r="F448" s="1"/>
      <c r="G448" s="1"/>
      <c r="H448" s="1"/>
      <c r="I448" s="1"/>
      <c r="J448" s="1"/>
    </row>
    <row r="449" spans="4:10" ht="15.75" customHeight="1">
      <c r="D449" s="1"/>
      <c r="E449" s="1"/>
      <c r="F449" s="1"/>
      <c r="G449" s="1"/>
      <c r="H449" s="1"/>
      <c r="I449" s="1"/>
      <c r="J449" s="1"/>
    </row>
    <row r="450" spans="4:10" ht="15.75" customHeight="1">
      <c r="D450" s="1"/>
      <c r="E450" s="1"/>
      <c r="F450" s="1"/>
      <c r="G450" s="1"/>
      <c r="H450" s="1"/>
      <c r="I450" s="1"/>
      <c r="J450" s="1"/>
    </row>
    <row r="451" spans="4:10" ht="15.75" customHeight="1">
      <c r="D451" s="1"/>
      <c r="E451" s="1"/>
      <c r="F451" s="1"/>
      <c r="G451" s="1"/>
      <c r="H451" s="1"/>
      <c r="I451" s="1"/>
      <c r="J451" s="1"/>
    </row>
    <row r="452" spans="4:10" ht="15.75" customHeight="1">
      <c r="D452" s="1"/>
      <c r="E452" s="1"/>
      <c r="F452" s="1"/>
      <c r="G452" s="1"/>
      <c r="H452" s="1"/>
      <c r="I452" s="1"/>
      <c r="J452" s="1"/>
    </row>
    <row r="453" spans="4:10" ht="15.75" customHeight="1">
      <c r="D453" s="1"/>
      <c r="E453" s="1"/>
      <c r="F453" s="1"/>
      <c r="G453" s="1"/>
      <c r="H453" s="1"/>
      <c r="I453" s="1"/>
      <c r="J453" s="1"/>
    </row>
    <row r="454" spans="4:10" ht="15.75" customHeight="1">
      <c r="D454" s="1"/>
      <c r="E454" s="1"/>
      <c r="F454" s="1"/>
      <c r="G454" s="1"/>
      <c r="H454" s="1"/>
      <c r="I454" s="1"/>
      <c r="J454" s="1"/>
    </row>
    <row r="455" spans="4:10" ht="15.75" customHeight="1">
      <c r="D455" s="1"/>
      <c r="E455" s="1"/>
      <c r="F455" s="1"/>
      <c r="G455" s="1"/>
      <c r="H455" s="1"/>
      <c r="I455" s="1"/>
      <c r="J455" s="1"/>
    </row>
    <row r="456" spans="4:10" ht="15.75" customHeight="1">
      <c r="D456" s="1"/>
      <c r="E456" s="1"/>
      <c r="F456" s="1"/>
      <c r="G456" s="1"/>
      <c r="H456" s="1"/>
      <c r="I456" s="1"/>
      <c r="J456" s="1"/>
    </row>
    <row r="457" spans="4:10" ht="15.75" customHeight="1">
      <c r="D457" s="1"/>
      <c r="E457" s="1"/>
      <c r="F457" s="1"/>
      <c r="G457" s="1"/>
      <c r="H457" s="1"/>
      <c r="I457" s="1"/>
      <c r="J457" s="1"/>
    </row>
    <row r="458" spans="4:10" ht="15.75" customHeight="1">
      <c r="D458" s="1"/>
      <c r="E458" s="1"/>
      <c r="F458" s="1"/>
      <c r="G458" s="1"/>
      <c r="H458" s="1"/>
      <c r="I458" s="1"/>
      <c r="J458" s="1"/>
    </row>
    <row r="459" spans="4:10" ht="15.75" customHeight="1">
      <c r="D459" s="1"/>
      <c r="E459" s="1"/>
      <c r="F459" s="1"/>
      <c r="G459" s="1"/>
      <c r="H459" s="1"/>
      <c r="I459" s="1"/>
      <c r="J459" s="1"/>
    </row>
    <row r="460" spans="4:10" ht="15.75" customHeight="1">
      <c r="D460" s="1"/>
      <c r="E460" s="1"/>
      <c r="F460" s="1"/>
      <c r="G460" s="1"/>
      <c r="H460" s="1"/>
      <c r="I460" s="1"/>
      <c r="J460" s="1"/>
    </row>
    <row r="461" spans="4:10" ht="15.75" customHeight="1">
      <c r="D461" s="1"/>
      <c r="E461" s="1"/>
      <c r="F461" s="1"/>
      <c r="G461" s="1"/>
      <c r="H461" s="1"/>
      <c r="I461" s="1"/>
      <c r="J461" s="1"/>
    </row>
    <row r="462" spans="4:10" ht="15.75" customHeight="1">
      <c r="D462" s="1"/>
      <c r="E462" s="1"/>
      <c r="F462" s="1"/>
      <c r="G462" s="1"/>
      <c r="H462" s="1"/>
      <c r="I462" s="1"/>
      <c r="J462" s="1"/>
    </row>
    <row r="463" spans="4:10" ht="15.75" customHeight="1">
      <c r="D463" s="1"/>
      <c r="E463" s="1"/>
      <c r="F463" s="1"/>
      <c r="G463" s="1"/>
      <c r="H463" s="1"/>
      <c r="I463" s="1"/>
      <c r="J463" s="1"/>
    </row>
    <row r="464" spans="4:10" ht="15.75" customHeight="1">
      <c r="D464" s="1"/>
      <c r="E464" s="1"/>
      <c r="F464" s="1"/>
      <c r="G464" s="1"/>
      <c r="H464" s="1"/>
      <c r="I464" s="1"/>
      <c r="J464" s="1"/>
    </row>
    <row r="465" spans="4:10" ht="15.75" customHeight="1">
      <c r="D465" s="1"/>
      <c r="E465" s="1"/>
      <c r="F465" s="1"/>
      <c r="G465" s="1"/>
      <c r="H465" s="1"/>
      <c r="I465" s="1"/>
      <c r="J465" s="1"/>
    </row>
    <row r="466" spans="4:10" ht="15.75" customHeight="1">
      <c r="D466" s="1"/>
      <c r="E466" s="1"/>
      <c r="F466" s="1"/>
      <c r="G466" s="1"/>
      <c r="H466" s="1"/>
      <c r="I466" s="1"/>
      <c r="J466" s="1"/>
    </row>
    <row r="467" spans="4:10" ht="15.75" customHeight="1">
      <c r="D467" s="1"/>
      <c r="E467" s="1"/>
      <c r="F467" s="1"/>
      <c r="G467" s="1"/>
      <c r="H467" s="1"/>
      <c r="I467" s="1"/>
      <c r="J467" s="1"/>
    </row>
    <row r="468" spans="4:10" ht="15.75" customHeight="1">
      <c r="D468" s="1"/>
      <c r="E468" s="1"/>
      <c r="F468" s="1"/>
      <c r="G468" s="1"/>
      <c r="H468" s="1"/>
      <c r="I468" s="1"/>
      <c r="J468" s="1"/>
    </row>
    <row r="469" spans="4:10" ht="15.75" customHeight="1">
      <c r="D469" s="1"/>
      <c r="E469" s="1"/>
      <c r="F469" s="1"/>
      <c r="G469" s="1"/>
      <c r="H469" s="1"/>
      <c r="I469" s="1"/>
      <c r="J469" s="1"/>
    </row>
    <row r="470" spans="4:10" ht="15.75" customHeight="1">
      <c r="D470" s="1"/>
      <c r="E470" s="1"/>
      <c r="F470" s="1"/>
      <c r="G470" s="1"/>
      <c r="H470" s="1"/>
      <c r="I470" s="1"/>
      <c r="J470" s="1"/>
    </row>
    <row r="471" spans="4:10" ht="15.75" customHeight="1">
      <c r="D471" s="1"/>
      <c r="E471" s="1"/>
      <c r="F471" s="1"/>
      <c r="G471" s="1"/>
      <c r="H471" s="1"/>
      <c r="I471" s="1"/>
      <c r="J471" s="1"/>
    </row>
    <row r="472" spans="4:10" ht="15.75" customHeight="1">
      <c r="D472" s="1"/>
      <c r="E472" s="1"/>
      <c r="F472" s="1"/>
      <c r="G472" s="1"/>
      <c r="H472" s="1"/>
      <c r="I472" s="1"/>
      <c r="J472" s="1"/>
    </row>
    <row r="473" spans="4:10" ht="15.75" customHeight="1">
      <c r="D473" s="1"/>
      <c r="E473" s="1"/>
      <c r="F473" s="1"/>
      <c r="G473" s="1"/>
      <c r="H473" s="1"/>
      <c r="I473" s="1"/>
      <c r="J473" s="1"/>
    </row>
    <row r="474" spans="4:10" ht="15.75" customHeight="1">
      <c r="D474" s="1"/>
      <c r="E474" s="1"/>
      <c r="F474" s="1"/>
      <c r="G474" s="1"/>
      <c r="H474" s="1"/>
      <c r="I474" s="1"/>
      <c r="J474" s="1"/>
    </row>
    <row r="475" spans="4:10" ht="15.75" customHeight="1">
      <c r="D475" s="1"/>
      <c r="E475" s="1"/>
      <c r="F475" s="1"/>
      <c r="G475" s="1"/>
      <c r="H475" s="1"/>
      <c r="I475" s="1"/>
      <c r="J475" s="1"/>
    </row>
    <row r="476" spans="4:10" ht="15.75" customHeight="1">
      <c r="D476" s="1"/>
      <c r="E476" s="1"/>
      <c r="F476" s="1"/>
      <c r="G476" s="1"/>
      <c r="H476" s="1"/>
      <c r="I476" s="1"/>
      <c r="J476" s="1"/>
    </row>
    <row r="477" spans="4:10" ht="15.75" customHeight="1">
      <c r="D477" s="1"/>
      <c r="E477" s="1"/>
      <c r="F477" s="1"/>
      <c r="G477" s="1"/>
      <c r="H477" s="1"/>
      <c r="I477" s="1"/>
      <c r="J477" s="1"/>
    </row>
    <row r="478" spans="4:10" ht="15.75" customHeight="1">
      <c r="D478" s="1"/>
      <c r="E478" s="1"/>
      <c r="F478" s="1"/>
      <c r="G478" s="1"/>
      <c r="H478" s="1"/>
      <c r="I478" s="1"/>
      <c r="J478" s="1"/>
    </row>
    <row r="479" spans="4:10" ht="15.75" customHeight="1">
      <c r="D479" s="1"/>
      <c r="E479" s="1"/>
      <c r="F479" s="1"/>
      <c r="G479" s="1"/>
      <c r="H479" s="1"/>
      <c r="I479" s="1"/>
      <c r="J479" s="1"/>
    </row>
    <row r="480" spans="4:10" ht="15.75" customHeight="1">
      <c r="D480" s="1"/>
      <c r="E480" s="1"/>
      <c r="F480" s="1"/>
      <c r="G480" s="1"/>
      <c r="H480" s="1"/>
      <c r="I480" s="1"/>
      <c r="J480" s="1"/>
    </row>
    <row r="481" spans="4:10" ht="15.75" customHeight="1">
      <c r="D481" s="1"/>
      <c r="E481" s="1"/>
      <c r="F481" s="1"/>
      <c r="G481" s="1"/>
      <c r="H481" s="1"/>
      <c r="I481" s="1"/>
      <c r="J481" s="1"/>
    </row>
    <row r="482" spans="4:10" ht="15.75" customHeight="1">
      <c r="D482" s="1"/>
      <c r="E482" s="1"/>
      <c r="F482" s="1"/>
      <c r="G482" s="1"/>
      <c r="H482" s="1"/>
      <c r="I482" s="1"/>
      <c r="J482" s="1"/>
    </row>
    <row r="483" spans="4:10" ht="15.75" customHeight="1">
      <c r="D483" s="1"/>
      <c r="E483" s="1"/>
      <c r="F483" s="1"/>
      <c r="G483" s="1"/>
      <c r="H483" s="1"/>
      <c r="I483" s="1"/>
      <c r="J483" s="1"/>
    </row>
    <row r="484" spans="4:10" ht="15.75" customHeight="1">
      <c r="D484" s="1"/>
      <c r="E484" s="1"/>
      <c r="F484" s="1"/>
      <c r="G484" s="1"/>
      <c r="H484" s="1"/>
      <c r="I484" s="1"/>
      <c r="J484" s="1"/>
    </row>
    <row r="485" spans="4:10" ht="15.75" customHeight="1">
      <c r="D485" s="1"/>
      <c r="E485" s="1"/>
      <c r="F485" s="1"/>
      <c r="G485" s="1"/>
      <c r="H485" s="1"/>
      <c r="I485" s="1"/>
      <c r="J485" s="1"/>
    </row>
    <row r="486" spans="4:10" ht="15.75" customHeight="1">
      <c r="D486" s="1"/>
      <c r="E486" s="1"/>
      <c r="F486" s="1"/>
      <c r="G486" s="1"/>
      <c r="H486" s="1"/>
      <c r="I486" s="1"/>
      <c r="J486" s="1"/>
    </row>
    <row r="487" spans="4:10" ht="15.75" customHeight="1">
      <c r="D487" s="1"/>
      <c r="E487" s="1"/>
      <c r="F487" s="1"/>
      <c r="G487" s="1"/>
      <c r="H487" s="1"/>
      <c r="I487" s="1"/>
      <c r="J487" s="1"/>
    </row>
    <row r="488" spans="4:10" ht="15.75" customHeight="1">
      <c r="D488" s="1"/>
      <c r="E488" s="1"/>
      <c r="F488" s="1"/>
      <c r="G488" s="1"/>
      <c r="H488" s="1"/>
      <c r="I488" s="1"/>
      <c r="J488" s="1"/>
    </row>
    <row r="489" spans="4:10" ht="15.75" customHeight="1">
      <c r="D489" s="1"/>
      <c r="E489" s="1"/>
      <c r="F489" s="1"/>
      <c r="G489" s="1"/>
      <c r="H489" s="1"/>
      <c r="I489" s="1"/>
      <c r="J489" s="1"/>
    </row>
    <row r="490" spans="4:10" ht="15.75" customHeight="1">
      <c r="D490" s="1"/>
      <c r="E490" s="1"/>
      <c r="F490" s="1"/>
      <c r="G490" s="1"/>
      <c r="H490" s="1"/>
      <c r="I490" s="1"/>
      <c r="J490" s="1"/>
    </row>
    <row r="491" spans="4:10" ht="15.75" customHeight="1">
      <c r="D491" s="1"/>
      <c r="E491" s="1"/>
      <c r="F491" s="1"/>
      <c r="G491" s="1"/>
      <c r="H491" s="1"/>
      <c r="I491" s="1"/>
      <c r="J491" s="1"/>
    </row>
    <row r="492" spans="4:10" ht="15.75" customHeight="1">
      <c r="D492" s="1"/>
      <c r="E492" s="1"/>
      <c r="F492" s="1"/>
      <c r="G492" s="1"/>
      <c r="H492" s="1"/>
      <c r="I492" s="1"/>
      <c r="J492" s="1"/>
    </row>
    <row r="493" spans="4:10" ht="15.75" customHeight="1">
      <c r="D493" s="1"/>
      <c r="E493" s="1"/>
      <c r="F493" s="1"/>
      <c r="G493" s="1"/>
      <c r="H493" s="1"/>
      <c r="I493" s="1"/>
      <c r="J493" s="1"/>
    </row>
    <row r="494" spans="4:10" ht="15.75" customHeight="1">
      <c r="D494" s="1"/>
      <c r="E494" s="1"/>
      <c r="F494" s="1"/>
      <c r="G494" s="1"/>
      <c r="H494" s="1"/>
      <c r="I494" s="1"/>
      <c r="J494" s="1"/>
    </row>
    <row r="495" spans="4:10" ht="15.75" customHeight="1">
      <c r="D495" s="1"/>
      <c r="E495" s="1"/>
      <c r="F495" s="1"/>
      <c r="G495" s="1"/>
      <c r="H495" s="1"/>
      <c r="I495" s="1"/>
      <c r="J495" s="1"/>
    </row>
    <row r="496" spans="4:10" ht="15.75" customHeight="1">
      <c r="D496" s="1"/>
      <c r="E496" s="1"/>
      <c r="F496" s="1"/>
      <c r="G496" s="1"/>
      <c r="H496" s="1"/>
      <c r="I496" s="1"/>
      <c r="J496" s="1"/>
    </row>
    <row r="497" spans="4:10" ht="15.75" customHeight="1">
      <c r="D497" s="1"/>
      <c r="E497" s="1"/>
      <c r="F497" s="1"/>
      <c r="G497" s="1"/>
      <c r="H497" s="1"/>
      <c r="I497" s="1"/>
      <c r="J497" s="1"/>
    </row>
    <row r="498" spans="4:10" ht="15.75" customHeight="1">
      <c r="D498" s="1"/>
      <c r="E498" s="1"/>
      <c r="F498" s="1"/>
      <c r="G498" s="1"/>
      <c r="H498" s="1"/>
      <c r="I498" s="1"/>
      <c r="J498" s="1"/>
    </row>
    <row r="499" spans="4:10" ht="15.75" customHeight="1">
      <c r="D499" s="1"/>
      <c r="E499" s="1"/>
      <c r="F499" s="1"/>
      <c r="G499" s="1"/>
      <c r="H499" s="1"/>
      <c r="I499" s="1"/>
      <c r="J499" s="1"/>
    </row>
    <row r="500" spans="4:10" ht="15.75" customHeight="1">
      <c r="D500" s="1"/>
      <c r="E500" s="1"/>
      <c r="F500" s="1"/>
      <c r="G500" s="1"/>
      <c r="H500" s="1"/>
      <c r="I500" s="1"/>
      <c r="J500" s="1"/>
    </row>
    <row r="501" spans="4:10" ht="15.75" customHeight="1">
      <c r="D501" s="1"/>
      <c r="E501" s="1"/>
      <c r="F501" s="1"/>
      <c r="G501" s="1"/>
      <c r="H501" s="1"/>
      <c r="I501" s="1"/>
      <c r="J501" s="1"/>
    </row>
    <row r="502" spans="4:10" ht="15.75" customHeight="1">
      <c r="D502" s="1"/>
      <c r="E502" s="1"/>
      <c r="F502" s="1"/>
      <c r="G502" s="1"/>
      <c r="H502" s="1"/>
      <c r="I502" s="1"/>
      <c r="J502" s="1"/>
    </row>
    <row r="503" spans="4:10" ht="15.75" customHeight="1">
      <c r="D503" s="1"/>
      <c r="E503" s="1"/>
      <c r="F503" s="1"/>
      <c r="G503" s="1"/>
      <c r="H503" s="1"/>
      <c r="I503" s="1"/>
      <c r="J503" s="1"/>
    </row>
    <row r="504" spans="4:10" ht="15.75" customHeight="1">
      <c r="D504" s="1"/>
      <c r="E504" s="1"/>
      <c r="F504" s="1"/>
      <c r="G504" s="1"/>
      <c r="H504" s="1"/>
      <c r="I504" s="1"/>
      <c r="J504" s="1"/>
    </row>
    <row r="505" spans="4:10" ht="15.75" customHeight="1">
      <c r="D505" s="1"/>
      <c r="E505" s="1"/>
      <c r="F505" s="1"/>
      <c r="G505" s="1"/>
      <c r="H505" s="1"/>
      <c r="I505" s="1"/>
      <c r="J505" s="1"/>
    </row>
    <row r="506" spans="4:10" ht="15.75" customHeight="1">
      <c r="D506" s="1"/>
      <c r="E506" s="1"/>
      <c r="F506" s="1"/>
      <c r="G506" s="1"/>
      <c r="H506" s="1"/>
      <c r="I506" s="1"/>
      <c r="J506" s="1"/>
    </row>
    <row r="507" spans="4:10" ht="15.75" customHeight="1">
      <c r="D507" s="1"/>
      <c r="E507" s="1"/>
      <c r="F507" s="1"/>
      <c r="G507" s="1"/>
      <c r="H507" s="1"/>
      <c r="I507" s="1"/>
      <c r="J507" s="1"/>
    </row>
    <row r="508" spans="4:10" ht="15.75" customHeight="1">
      <c r="D508" s="1"/>
      <c r="E508" s="1"/>
      <c r="F508" s="1"/>
      <c r="G508" s="1"/>
      <c r="H508" s="1"/>
      <c r="I508" s="1"/>
      <c r="J508" s="1"/>
    </row>
    <row r="509" spans="4:10" ht="15.75" customHeight="1">
      <c r="D509" s="1"/>
      <c r="E509" s="1"/>
      <c r="F509" s="1"/>
      <c r="G509" s="1"/>
      <c r="H509" s="1"/>
      <c r="I509" s="1"/>
      <c r="J509" s="1"/>
    </row>
    <row r="510" spans="4:10" ht="15.75" customHeight="1">
      <c r="D510" s="1"/>
      <c r="E510" s="1"/>
      <c r="F510" s="1"/>
      <c r="G510" s="1"/>
      <c r="H510" s="1"/>
      <c r="I510" s="1"/>
      <c r="J510" s="1"/>
    </row>
    <row r="511" spans="4:10" ht="15.75" customHeight="1">
      <c r="D511" s="1"/>
      <c r="E511" s="1"/>
      <c r="F511" s="1"/>
      <c r="G511" s="1"/>
      <c r="H511" s="1"/>
      <c r="I511" s="1"/>
      <c r="J511" s="1"/>
    </row>
    <row r="512" spans="4:10" ht="15.75" customHeight="1">
      <c r="D512" s="1"/>
      <c r="E512" s="1"/>
      <c r="F512" s="1"/>
      <c r="G512" s="1"/>
      <c r="H512" s="1"/>
      <c r="I512" s="1"/>
      <c r="J512" s="1"/>
    </row>
    <row r="513" spans="4:10" ht="15.75" customHeight="1">
      <c r="D513" s="1"/>
      <c r="E513" s="1"/>
      <c r="F513" s="1"/>
      <c r="G513" s="1"/>
      <c r="H513" s="1"/>
      <c r="I513" s="1"/>
      <c r="J513" s="1"/>
    </row>
    <row r="514" spans="4:10" ht="15.75" customHeight="1">
      <c r="D514" s="1"/>
      <c r="E514" s="1"/>
      <c r="F514" s="1"/>
      <c r="G514" s="1"/>
      <c r="H514" s="1"/>
      <c r="I514" s="1"/>
      <c r="J514" s="1"/>
    </row>
    <row r="515" spans="4:10" ht="15.75" customHeight="1">
      <c r="D515" s="1"/>
      <c r="E515" s="1"/>
      <c r="F515" s="1"/>
      <c r="G515" s="1"/>
      <c r="H515" s="1"/>
      <c r="I515" s="1"/>
      <c r="J515" s="1"/>
    </row>
    <row r="516" spans="4:10" ht="15.75" customHeight="1">
      <c r="D516" s="1"/>
      <c r="E516" s="1"/>
      <c r="F516" s="1"/>
      <c r="G516" s="1"/>
      <c r="H516" s="1"/>
      <c r="I516" s="1"/>
      <c r="J516" s="1"/>
    </row>
    <row r="517" spans="4:10" ht="15.75" customHeight="1">
      <c r="D517" s="1"/>
      <c r="E517" s="1"/>
      <c r="F517" s="1"/>
      <c r="G517" s="1"/>
      <c r="H517" s="1"/>
      <c r="I517" s="1"/>
      <c r="J517" s="1"/>
    </row>
    <row r="518" spans="4:10" ht="15.75" customHeight="1">
      <c r="D518" s="1"/>
      <c r="E518" s="1"/>
      <c r="F518" s="1"/>
      <c r="G518" s="1"/>
      <c r="H518" s="1"/>
      <c r="I518" s="1"/>
      <c r="J518" s="1"/>
    </row>
    <row r="519" spans="4:10" ht="15.75" customHeight="1">
      <c r="D519" s="1"/>
      <c r="E519" s="1"/>
      <c r="F519" s="1"/>
      <c r="G519" s="1"/>
      <c r="H519" s="1"/>
      <c r="I519" s="1"/>
      <c r="J519" s="1"/>
    </row>
    <row r="520" spans="4:10" ht="15.75" customHeight="1">
      <c r="D520" s="1"/>
      <c r="E520" s="1"/>
      <c r="F520" s="1"/>
      <c r="G520" s="1"/>
      <c r="H520" s="1"/>
      <c r="I520" s="1"/>
      <c r="J520" s="1"/>
    </row>
    <row r="521" spans="4:10" ht="15.75" customHeight="1">
      <c r="D521" s="1"/>
      <c r="E521" s="1"/>
      <c r="F521" s="1"/>
      <c r="G521" s="1"/>
      <c r="H521" s="1"/>
      <c r="I521" s="1"/>
      <c r="J521" s="1"/>
    </row>
    <row r="522" spans="4:10" ht="15.75" customHeight="1">
      <c r="D522" s="1"/>
      <c r="E522" s="1"/>
      <c r="F522" s="1"/>
      <c r="G522" s="1"/>
      <c r="H522" s="1"/>
      <c r="I522" s="1"/>
      <c r="J522" s="1"/>
    </row>
    <row r="523" spans="4:10" ht="15.75" customHeight="1">
      <c r="D523" s="1"/>
      <c r="E523" s="1"/>
      <c r="F523" s="1"/>
      <c r="G523" s="1"/>
      <c r="H523" s="1"/>
      <c r="I523" s="1"/>
      <c r="J523" s="1"/>
    </row>
    <row r="524" spans="4:10" ht="15.75" customHeight="1">
      <c r="D524" s="1"/>
      <c r="E524" s="1"/>
      <c r="F524" s="1"/>
      <c r="G524" s="1"/>
      <c r="H524" s="1"/>
      <c r="I524" s="1"/>
      <c r="J524" s="1"/>
    </row>
    <row r="525" spans="4:10" ht="15.75" customHeight="1">
      <c r="D525" s="1"/>
      <c r="E525" s="1"/>
      <c r="F525" s="1"/>
      <c r="G525" s="1"/>
      <c r="H525" s="1"/>
      <c r="I525" s="1"/>
      <c r="J525" s="1"/>
    </row>
    <row r="526" spans="4:10" ht="15.75" customHeight="1">
      <c r="D526" s="1"/>
      <c r="E526" s="1"/>
      <c r="F526" s="1"/>
      <c r="G526" s="1"/>
      <c r="H526" s="1"/>
      <c r="I526" s="1"/>
      <c r="J526" s="1"/>
    </row>
    <row r="527" spans="4:10" ht="15.75" customHeight="1">
      <c r="D527" s="1"/>
      <c r="E527" s="1"/>
      <c r="F527" s="1"/>
      <c r="G527" s="1"/>
      <c r="H527" s="1"/>
      <c r="I527" s="1"/>
      <c r="J527" s="1"/>
    </row>
    <row r="528" spans="4:10" ht="15.75" customHeight="1">
      <c r="D528" s="1"/>
      <c r="E528" s="1"/>
      <c r="F528" s="1"/>
      <c r="G528" s="1"/>
      <c r="H528" s="1"/>
      <c r="I528" s="1"/>
      <c r="J528" s="1"/>
    </row>
    <row r="529" spans="4:10" ht="15.75" customHeight="1">
      <c r="D529" s="1"/>
      <c r="E529" s="1"/>
      <c r="F529" s="1"/>
      <c r="G529" s="1"/>
      <c r="H529" s="1"/>
      <c r="I529" s="1"/>
      <c r="J529" s="1"/>
    </row>
    <row r="530" spans="4:10" ht="15.75" customHeight="1">
      <c r="D530" s="1"/>
      <c r="E530" s="1"/>
      <c r="F530" s="1"/>
      <c r="G530" s="1"/>
      <c r="H530" s="1"/>
      <c r="I530" s="1"/>
      <c r="J530" s="1"/>
    </row>
    <row r="531" spans="4:10" ht="15.75" customHeight="1">
      <c r="D531" s="1"/>
      <c r="E531" s="1"/>
      <c r="F531" s="1"/>
      <c r="G531" s="1"/>
      <c r="H531" s="1"/>
      <c r="I531" s="1"/>
      <c r="J531" s="1"/>
    </row>
    <row r="532" spans="4:10" ht="15.75" customHeight="1">
      <c r="D532" s="1"/>
      <c r="E532" s="1"/>
      <c r="F532" s="1"/>
      <c r="G532" s="1"/>
      <c r="H532" s="1"/>
      <c r="I532" s="1"/>
      <c r="J532" s="1"/>
    </row>
    <row r="533" spans="4:10" ht="15.75" customHeight="1">
      <c r="D533" s="1"/>
      <c r="E533" s="1"/>
      <c r="F533" s="1"/>
      <c r="G533" s="1"/>
      <c r="H533" s="1"/>
      <c r="I533" s="1"/>
      <c r="J533" s="1"/>
    </row>
    <row r="534" spans="4:10" ht="15.75" customHeight="1">
      <c r="D534" s="1"/>
      <c r="E534" s="1"/>
      <c r="F534" s="1"/>
      <c r="G534" s="1"/>
      <c r="H534" s="1"/>
      <c r="I534" s="1"/>
      <c r="J534" s="1"/>
    </row>
    <row r="535" spans="4:10" ht="15.75" customHeight="1">
      <c r="D535" s="1"/>
      <c r="E535" s="1"/>
      <c r="F535" s="1"/>
      <c r="G535" s="1"/>
      <c r="H535" s="1"/>
      <c r="I535" s="1"/>
      <c r="J535" s="1"/>
    </row>
    <row r="536" spans="4:10" ht="15.75" customHeight="1">
      <c r="D536" s="1"/>
      <c r="E536" s="1"/>
      <c r="F536" s="1"/>
      <c r="G536" s="1"/>
      <c r="H536" s="1"/>
      <c r="I536" s="1"/>
      <c r="J536" s="1"/>
    </row>
    <row r="537" spans="4:10" ht="15.75" customHeight="1">
      <c r="D537" s="1"/>
      <c r="E537" s="1"/>
      <c r="F537" s="1"/>
      <c r="G537" s="1"/>
      <c r="H537" s="1"/>
      <c r="I537" s="1"/>
      <c r="J537" s="1"/>
    </row>
    <row r="538" spans="4:10" ht="15.75" customHeight="1">
      <c r="D538" s="1"/>
      <c r="E538" s="1"/>
      <c r="F538" s="1"/>
      <c r="G538" s="1"/>
      <c r="H538" s="1"/>
      <c r="I538" s="1"/>
      <c r="J538" s="1"/>
    </row>
    <row r="539" spans="4:10" ht="15.75" customHeight="1">
      <c r="D539" s="1"/>
      <c r="E539" s="1"/>
      <c r="F539" s="1"/>
      <c r="G539" s="1"/>
      <c r="H539" s="1"/>
      <c r="I539" s="1"/>
      <c r="J539" s="1"/>
    </row>
    <row r="540" spans="4:10" ht="15.75" customHeight="1">
      <c r="D540" s="1"/>
      <c r="E540" s="1"/>
      <c r="F540" s="1"/>
      <c r="G540" s="1"/>
      <c r="H540" s="1"/>
      <c r="I540" s="1"/>
      <c r="J540" s="1"/>
    </row>
    <row r="541" spans="4:10" ht="15.75" customHeight="1">
      <c r="D541" s="1"/>
      <c r="E541" s="1"/>
      <c r="F541" s="1"/>
      <c r="G541" s="1"/>
      <c r="H541" s="1"/>
      <c r="I541" s="1"/>
      <c r="J541" s="1"/>
    </row>
    <row r="542" spans="4:10" ht="15.75" customHeight="1">
      <c r="D542" s="1"/>
      <c r="E542" s="1"/>
      <c r="F542" s="1"/>
      <c r="G542" s="1"/>
      <c r="H542" s="1"/>
      <c r="I542" s="1"/>
      <c r="J542" s="1"/>
    </row>
    <row r="543" spans="4:10" ht="15.75" customHeight="1">
      <c r="D543" s="1"/>
      <c r="E543" s="1"/>
      <c r="F543" s="1"/>
      <c r="G543" s="1"/>
      <c r="H543" s="1"/>
      <c r="I543" s="1"/>
      <c r="J543" s="1"/>
    </row>
    <row r="544" spans="4:10" ht="15.75" customHeight="1">
      <c r="D544" s="1"/>
      <c r="E544" s="1"/>
      <c r="F544" s="1"/>
      <c r="G544" s="1"/>
      <c r="H544" s="1"/>
      <c r="I544" s="1"/>
      <c r="J544" s="1"/>
    </row>
    <row r="545" spans="4:10" ht="15.75" customHeight="1">
      <c r="D545" s="1"/>
      <c r="E545" s="1"/>
      <c r="F545" s="1"/>
      <c r="G545" s="1"/>
      <c r="H545" s="1"/>
      <c r="I545" s="1"/>
      <c r="J545" s="1"/>
    </row>
    <row r="546" spans="4:10" ht="15.75" customHeight="1">
      <c r="D546" s="1"/>
      <c r="E546" s="1"/>
      <c r="F546" s="1"/>
      <c r="G546" s="1"/>
      <c r="H546" s="1"/>
      <c r="I546" s="1"/>
      <c r="J546" s="1"/>
    </row>
    <row r="547" spans="4:10" ht="15.75" customHeight="1">
      <c r="D547" s="1"/>
      <c r="E547" s="1"/>
      <c r="F547" s="1"/>
      <c r="G547" s="1"/>
      <c r="H547" s="1"/>
      <c r="I547" s="1"/>
      <c r="J547" s="1"/>
    </row>
    <row r="548" spans="4:10" ht="15.75" customHeight="1">
      <c r="D548" s="1"/>
      <c r="E548" s="1"/>
      <c r="F548" s="1"/>
      <c r="G548" s="1"/>
      <c r="H548" s="1"/>
      <c r="I548" s="1"/>
      <c r="J548" s="1"/>
    </row>
    <row r="549" spans="4:10" ht="15.75" customHeight="1">
      <c r="D549" s="1"/>
      <c r="E549" s="1"/>
      <c r="F549" s="1"/>
      <c r="G549" s="1"/>
      <c r="H549" s="1"/>
      <c r="I549" s="1"/>
      <c r="J549" s="1"/>
    </row>
    <row r="550" spans="4:10" ht="15.75" customHeight="1">
      <c r="D550" s="1"/>
      <c r="E550" s="1"/>
      <c r="F550" s="1"/>
      <c r="G550" s="1"/>
      <c r="H550" s="1"/>
      <c r="I550" s="1"/>
      <c r="J550" s="1"/>
    </row>
    <row r="551" spans="4:10" ht="15.75" customHeight="1">
      <c r="D551" s="1"/>
      <c r="E551" s="1"/>
      <c r="F551" s="1"/>
      <c r="G551" s="1"/>
      <c r="H551" s="1"/>
      <c r="I551" s="1"/>
      <c r="J551" s="1"/>
    </row>
    <row r="552" spans="4:10" ht="15.75" customHeight="1">
      <c r="D552" s="1"/>
      <c r="E552" s="1"/>
      <c r="F552" s="1"/>
      <c r="G552" s="1"/>
      <c r="H552" s="1"/>
      <c r="I552" s="1"/>
      <c r="J552" s="1"/>
    </row>
    <row r="553" spans="4:10" ht="15.75" customHeight="1">
      <c r="D553" s="1"/>
      <c r="E553" s="1"/>
      <c r="F553" s="1"/>
      <c r="G553" s="1"/>
      <c r="H553" s="1"/>
      <c r="I553" s="1"/>
      <c r="J553" s="1"/>
    </row>
    <row r="554" spans="4:10" ht="15.75" customHeight="1">
      <c r="D554" s="1"/>
      <c r="E554" s="1"/>
      <c r="F554" s="1"/>
      <c r="G554" s="1"/>
      <c r="H554" s="1"/>
      <c r="I554" s="1"/>
      <c r="J554" s="1"/>
    </row>
    <row r="555" spans="4:10" ht="15.75" customHeight="1">
      <c r="D555" s="1"/>
      <c r="E555" s="1"/>
      <c r="F555" s="1"/>
      <c r="G555" s="1"/>
      <c r="H555" s="1"/>
      <c r="I555" s="1"/>
      <c r="J555" s="1"/>
    </row>
    <row r="556" spans="4:10" ht="15.75" customHeight="1">
      <c r="D556" s="1"/>
      <c r="E556" s="1"/>
      <c r="F556" s="1"/>
      <c r="G556" s="1"/>
      <c r="H556" s="1"/>
      <c r="I556" s="1"/>
      <c r="J556" s="1"/>
    </row>
    <row r="557" spans="4:10" ht="15.75" customHeight="1">
      <c r="D557" s="1"/>
      <c r="E557" s="1"/>
      <c r="F557" s="1"/>
      <c r="G557" s="1"/>
      <c r="H557" s="1"/>
      <c r="I557" s="1"/>
      <c r="J557" s="1"/>
    </row>
    <row r="558" spans="4:10" ht="15.75" customHeight="1">
      <c r="D558" s="1"/>
      <c r="E558" s="1"/>
      <c r="F558" s="1"/>
      <c r="G558" s="1"/>
      <c r="H558" s="1"/>
      <c r="I558" s="1"/>
      <c r="J558" s="1"/>
    </row>
    <row r="559" spans="4:10" ht="15.75" customHeight="1">
      <c r="D559" s="1"/>
      <c r="E559" s="1"/>
      <c r="F559" s="1"/>
      <c r="G559" s="1"/>
      <c r="H559" s="1"/>
      <c r="I559" s="1"/>
      <c r="J559" s="1"/>
    </row>
    <row r="560" spans="4:10" ht="15.75" customHeight="1">
      <c r="D560" s="1"/>
      <c r="E560" s="1"/>
      <c r="F560" s="1"/>
      <c r="G560" s="1"/>
      <c r="H560" s="1"/>
      <c r="I560" s="1"/>
      <c r="J560" s="1"/>
    </row>
    <row r="561" spans="4:10" ht="15.75" customHeight="1">
      <c r="D561" s="1"/>
      <c r="E561" s="1"/>
      <c r="F561" s="1"/>
      <c r="G561" s="1"/>
      <c r="H561" s="1"/>
      <c r="I561" s="1"/>
      <c r="J561" s="1"/>
    </row>
    <row r="562" spans="4:10" ht="15.75" customHeight="1">
      <c r="D562" s="1"/>
      <c r="E562" s="1"/>
      <c r="F562" s="1"/>
      <c r="G562" s="1"/>
      <c r="H562" s="1"/>
      <c r="I562" s="1"/>
      <c r="J562" s="1"/>
    </row>
    <row r="563" spans="4:10" ht="15.75" customHeight="1">
      <c r="D563" s="1"/>
      <c r="E563" s="1"/>
      <c r="F563" s="1"/>
      <c r="G563" s="1"/>
      <c r="H563" s="1"/>
      <c r="I563" s="1"/>
      <c r="J563" s="1"/>
    </row>
    <row r="564" spans="4:10" ht="15.75" customHeight="1">
      <c r="D564" s="1"/>
      <c r="E564" s="1"/>
      <c r="F564" s="1"/>
      <c r="G564" s="1"/>
      <c r="H564" s="1"/>
      <c r="I564" s="1"/>
      <c r="J564" s="1"/>
    </row>
    <row r="565" spans="4:10" ht="15.75" customHeight="1">
      <c r="D565" s="1"/>
      <c r="E565" s="1"/>
      <c r="F565" s="1"/>
      <c r="G565" s="1"/>
      <c r="H565" s="1"/>
      <c r="I565" s="1"/>
      <c r="J565" s="1"/>
    </row>
    <row r="566" spans="4:10" ht="15.75" customHeight="1">
      <c r="D566" s="1"/>
      <c r="E566" s="1"/>
      <c r="F566" s="1"/>
      <c r="G566" s="1"/>
      <c r="H566" s="1"/>
      <c r="I566" s="1"/>
      <c r="J566" s="1"/>
    </row>
    <row r="567" spans="4:10" ht="15.75" customHeight="1">
      <c r="D567" s="1"/>
      <c r="E567" s="1"/>
      <c r="F567" s="1"/>
      <c r="G567" s="1"/>
      <c r="H567" s="1"/>
      <c r="I567" s="1"/>
      <c r="J567" s="1"/>
    </row>
    <row r="568" spans="4:10" ht="15.75" customHeight="1">
      <c r="D568" s="1"/>
      <c r="E568" s="1"/>
      <c r="F568" s="1"/>
      <c r="G568" s="1"/>
      <c r="H568" s="1"/>
      <c r="I568" s="1"/>
      <c r="J568" s="1"/>
    </row>
    <row r="569" spans="4:10" ht="15.75" customHeight="1">
      <c r="D569" s="1"/>
      <c r="E569" s="1"/>
      <c r="F569" s="1"/>
      <c r="G569" s="1"/>
      <c r="H569" s="1"/>
      <c r="I569" s="1"/>
      <c r="J569" s="1"/>
    </row>
    <row r="570" spans="4:10" ht="15.75" customHeight="1">
      <c r="D570" s="1"/>
      <c r="E570" s="1"/>
      <c r="F570" s="1"/>
      <c r="G570" s="1"/>
      <c r="H570" s="1"/>
      <c r="I570" s="1"/>
      <c r="J570" s="1"/>
    </row>
    <row r="571" spans="4:10" ht="15.75" customHeight="1">
      <c r="D571" s="1"/>
      <c r="E571" s="1"/>
      <c r="F571" s="1"/>
      <c r="G571" s="1"/>
      <c r="H571" s="1"/>
      <c r="I571" s="1"/>
      <c r="J571" s="1"/>
    </row>
    <row r="572" spans="4:10" ht="15.75" customHeight="1">
      <c r="D572" s="1"/>
      <c r="E572" s="1"/>
      <c r="F572" s="1"/>
      <c r="G572" s="1"/>
      <c r="H572" s="1"/>
      <c r="I572" s="1"/>
      <c r="J572" s="1"/>
    </row>
    <row r="573" spans="4:10" ht="15.75" customHeight="1">
      <c r="D573" s="1"/>
      <c r="E573" s="1"/>
      <c r="F573" s="1"/>
      <c r="G573" s="1"/>
      <c r="H573" s="1"/>
      <c r="I573" s="1"/>
      <c r="J573" s="1"/>
    </row>
    <row r="574" spans="4:10" ht="15.75" customHeight="1">
      <c r="D574" s="1"/>
      <c r="E574" s="1"/>
      <c r="F574" s="1"/>
      <c r="G574" s="1"/>
      <c r="H574" s="1"/>
      <c r="I574" s="1"/>
      <c r="J574" s="1"/>
    </row>
    <row r="575" spans="4:10" ht="15.75" customHeight="1">
      <c r="D575" s="1"/>
      <c r="E575" s="1"/>
      <c r="F575" s="1"/>
      <c r="G575" s="1"/>
      <c r="H575" s="1"/>
      <c r="I575" s="1"/>
      <c r="J575" s="1"/>
    </row>
    <row r="576" spans="4:10" ht="15.75" customHeight="1">
      <c r="D576" s="1"/>
      <c r="E576" s="1"/>
      <c r="F576" s="1"/>
      <c r="G576" s="1"/>
      <c r="H576" s="1"/>
      <c r="I576" s="1"/>
      <c r="J576" s="1"/>
    </row>
    <row r="577" spans="4:10" ht="15.75" customHeight="1">
      <c r="D577" s="1"/>
      <c r="E577" s="1"/>
      <c r="F577" s="1"/>
      <c r="G577" s="1"/>
      <c r="H577" s="1"/>
      <c r="I577" s="1"/>
      <c r="J577" s="1"/>
    </row>
    <row r="578" spans="4:10" ht="15.75" customHeight="1">
      <c r="D578" s="1"/>
      <c r="E578" s="1"/>
      <c r="F578" s="1"/>
      <c r="G578" s="1"/>
      <c r="H578" s="1"/>
      <c r="I578" s="1"/>
      <c r="J578" s="1"/>
    </row>
    <row r="579" spans="4:10" ht="15.75" customHeight="1">
      <c r="D579" s="1"/>
      <c r="E579" s="1"/>
      <c r="F579" s="1"/>
      <c r="G579" s="1"/>
      <c r="H579" s="1"/>
      <c r="I579" s="1"/>
      <c r="J579" s="1"/>
    </row>
    <row r="580" spans="4:10" ht="15.75" customHeight="1">
      <c r="D580" s="1"/>
      <c r="E580" s="1"/>
      <c r="F580" s="1"/>
      <c r="G580" s="1"/>
      <c r="H580" s="1"/>
      <c r="I580" s="1"/>
      <c r="J580" s="1"/>
    </row>
    <row r="581" spans="4:10" ht="15.75" customHeight="1">
      <c r="D581" s="1"/>
      <c r="E581" s="1"/>
      <c r="F581" s="1"/>
      <c r="G581" s="1"/>
      <c r="H581" s="1"/>
      <c r="I581" s="1"/>
      <c r="J581" s="1"/>
    </row>
    <row r="582" spans="4:10" ht="15.75" customHeight="1">
      <c r="D582" s="1"/>
      <c r="E582" s="1"/>
      <c r="F582" s="1"/>
      <c r="G582" s="1"/>
      <c r="H582" s="1"/>
      <c r="I582" s="1"/>
      <c r="J582" s="1"/>
    </row>
    <row r="583" spans="4:10" ht="15.75" customHeight="1">
      <c r="D583" s="1"/>
      <c r="E583" s="1"/>
      <c r="F583" s="1"/>
      <c r="G583" s="1"/>
      <c r="H583" s="1"/>
      <c r="I583" s="1"/>
      <c r="J583" s="1"/>
    </row>
    <row r="584" spans="4:10" ht="15.75" customHeight="1">
      <c r="D584" s="1"/>
      <c r="E584" s="1"/>
      <c r="F584" s="1"/>
      <c r="G584" s="1"/>
      <c r="H584" s="1"/>
      <c r="I584" s="1"/>
      <c r="J584" s="1"/>
    </row>
    <row r="585" spans="4:10" ht="15.75" customHeight="1">
      <c r="D585" s="1"/>
      <c r="E585" s="1"/>
      <c r="F585" s="1"/>
      <c r="G585" s="1"/>
      <c r="H585" s="1"/>
      <c r="I585" s="1"/>
      <c r="J585" s="1"/>
    </row>
    <row r="586" spans="4:10" ht="15.75" customHeight="1">
      <c r="D586" s="1"/>
      <c r="E586" s="1"/>
      <c r="F586" s="1"/>
      <c r="G586" s="1"/>
      <c r="H586" s="1"/>
      <c r="I586" s="1"/>
      <c r="J586" s="1"/>
    </row>
    <row r="587" spans="4:10" ht="15.75" customHeight="1">
      <c r="D587" s="1"/>
      <c r="E587" s="1"/>
      <c r="F587" s="1"/>
      <c r="G587" s="1"/>
      <c r="H587" s="1"/>
      <c r="I587" s="1"/>
      <c r="J587" s="1"/>
    </row>
    <row r="588" spans="4:10" ht="15.75" customHeight="1">
      <c r="D588" s="1"/>
      <c r="E588" s="1"/>
      <c r="F588" s="1"/>
      <c r="G588" s="1"/>
      <c r="H588" s="1"/>
      <c r="I588" s="1"/>
      <c r="J588" s="1"/>
    </row>
    <row r="589" spans="4:10" ht="15.75" customHeight="1">
      <c r="D589" s="1"/>
      <c r="E589" s="1"/>
      <c r="F589" s="1"/>
      <c r="G589" s="1"/>
      <c r="H589" s="1"/>
      <c r="I589" s="1"/>
      <c r="J589" s="1"/>
    </row>
    <row r="590" spans="4:10" ht="15.75" customHeight="1">
      <c r="D590" s="1"/>
      <c r="E590" s="1"/>
      <c r="F590" s="1"/>
      <c r="G590" s="1"/>
      <c r="H590" s="1"/>
      <c r="I590" s="1"/>
      <c r="J590" s="1"/>
    </row>
    <row r="591" spans="4:10" ht="15.75" customHeight="1">
      <c r="D591" s="1"/>
      <c r="E591" s="1"/>
      <c r="F591" s="1"/>
      <c r="G591" s="1"/>
      <c r="H591" s="1"/>
      <c r="I591" s="1"/>
      <c r="J591" s="1"/>
    </row>
    <row r="592" spans="4:10" ht="15.75" customHeight="1">
      <c r="D592" s="1"/>
      <c r="E592" s="1"/>
      <c r="F592" s="1"/>
      <c r="G592" s="1"/>
      <c r="H592" s="1"/>
      <c r="I592" s="1"/>
      <c r="J592" s="1"/>
    </row>
    <row r="593" spans="4:10" ht="15.75" customHeight="1">
      <c r="D593" s="1"/>
      <c r="E593" s="1"/>
      <c r="F593" s="1"/>
      <c r="G593" s="1"/>
      <c r="H593" s="1"/>
      <c r="I593" s="1"/>
      <c r="J593" s="1"/>
    </row>
    <row r="594" spans="4:10" ht="15.75" customHeight="1">
      <c r="D594" s="1"/>
      <c r="E594" s="1"/>
      <c r="F594" s="1"/>
      <c r="G594" s="1"/>
      <c r="H594" s="1"/>
      <c r="I594" s="1"/>
      <c r="J594" s="1"/>
    </row>
    <row r="595" spans="4:10" ht="15.75" customHeight="1">
      <c r="D595" s="1"/>
      <c r="E595" s="1"/>
      <c r="F595" s="1"/>
      <c r="G595" s="1"/>
      <c r="H595" s="1"/>
      <c r="I595" s="1"/>
      <c r="J595" s="1"/>
    </row>
    <row r="596" spans="4:10" ht="15.75" customHeight="1">
      <c r="D596" s="1"/>
      <c r="E596" s="1"/>
      <c r="F596" s="1"/>
      <c r="G596" s="1"/>
      <c r="H596" s="1"/>
      <c r="I596" s="1"/>
      <c r="J596" s="1"/>
    </row>
    <row r="597" spans="4:10" ht="15.75" customHeight="1">
      <c r="D597" s="1"/>
      <c r="E597" s="1"/>
      <c r="F597" s="1"/>
      <c r="G597" s="1"/>
      <c r="H597" s="1"/>
      <c r="I597" s="1"/>
      <c r="J597" s="1"/>
    </row>
    <row r="598" spans="4:10" ht="15.75" customHeight="1">
      <c r="D598" s="1"/>
      <c r="E598" s="1"/>
      <c r="F598" s="1"/>
      <c r="G598" s="1"/>
      <c r="H598" s="1"/>
      <c r="I598" s="1"/>
      <c r="J598" s="1"/>
    </row>
    <row r="599" spans="4:10" ht="15.75" customHeight="1">
      <c r="D599" s="1"/>
      <c r="E599" s="1"/>
      <c r="F599" s="1"/>
      <c r="G599" s="1"/>
      <c r="H599" s="1"/>
      <c r="I599" s="1"/>
      <c r="J599" s="1"/>
    </row>
    <row r="600" spans="4:10" ht="15.75" customHeight="1">
      <c r="D600" s="1"/>
      <c r="E600" s="1"/>
      <c r="F600" s="1"/>
      <c r="G600" s="1"/>
      <c r="H600" s="1"/>
      <c r="I600" s="1"/>
      <c r="J600" s="1"/>
    </row>
    <row r="601" spans="4:10" ht="15.75" customHeight="1">
      <c r="D601" s="1"/>
      <c r="E601" s="1"/>
      <c r="F601" s="1"/>
      <c r="G601" s="1"/>
      <c r="H601" s="1"/>
      <c r="I601" s="1"/>
      <c r="J601" s="1"/>
    </row>
    <row r="602" spans="4:10" ht="15.75" customHeight="1">
      <c r="D602" s="1"/>
      <c r="E602" s="1"/>
      <c r="F602" s="1"/>
      <c r="G602" s="1"/>
      <c r="H602" s="1"/>
      <c r="I602" s="1"/>
      <c r="J602" s="1"/>
    </row>
    <row r="603" spans="4:10" ht="15.75" customHeight="1">
      <c r="D603" s="1"/>
      <c r="E603" s="1"/>
      <c r="F603" s="1"/>
      <c r="G603" s="1"/>
      <c r="H603" s="1"/>
      <c r="I603" s="1"/>
      <c r="J603" s="1"/>
    </row>
    <row r="604" spans="4:10" ht="15.75" customHeight="1">
      <c r="D604" s="1"/>
      <c r="E604" s="1"/>
      <c r="F604" s="1"/>
      <c r="G604" s="1"/>
      <c r="H604" s="1"/>
      <c r="I604" s="1"/>
      <c r="J604" s="1"/>
    </row>
    <row r="605" spans="4:10" ht="15.75" customHeight="1">
      <c r="D605" s="1"/>
      <c r="E605" s="1"/>
      <c r="F605" s="1"/>
      <c r="G605" s="1"/>
      <c r="H605" s="1"/>
      <c r="I605" s="1"/>
      <c r="J605" s="1"/>
    </row>
    <row r="606" spans="4:10" ht="15.75" customHeight="1">
      <c r="D606" s="1"/>
      <c r="E606" s="1"/>
      <c r="F606" s="1"/>
      <c r="G606" s="1"/>
      <c r="H606" s="1"/>
      <c r="I606" s="1"/>
      <c r="J606" s="1"/>
    </row>
    <row r="607" spans="4:10" ht="15.75" customHeight="1">
      <c r="D607" s="1"/>
      <c r="E607" s="1"/>
      <c r="F607" s="1"/>
      <c r="G607" s="1"/>
      <c r="H607" s="1"/>
      <c r="I607" s="1"/>
      <c r="J607" s="1"/>
    </row>
    <row r="608" spans="4:10" ht="15.75" customHeight="1">
      <c r="D608" s="1"/>
      <c r="E608" s="1"/>
      <c r="F608" s="1"/>
      <c r="G608" s="1"/>
      <c r="H608" s="1"/>
      <c r="I608" s="1"/>
      <c r="J608" s="1"/>
    </row>
    <row r="609" spans="4:10" ht="15.75" customHeight="1">
      <c r="D609" s="1"/>
      <c r="E609" s="1"/>
      <c r="F609" s="1"/>
      <c r="G609" s="1"/>
      <c r="H609" s="1"/>
      <c r="I609" s="1"/>
      <c r="J609" s="1"/>
    </row>
    <row r="610" spans="4:10" ht="15.75" customHeight="1">
      <c r="D610" s="1"/>
      <c r="E610" s="1"/>
      <c r="F610" s="1"/>
      <c r="G610" s="1"/>
      <c r="H610" s="1"/>
      <c r="I610" s="1"/>
      <c r="J610" s="1"/>
    </row>
    <row r="611" spans="4:10" ht="15.75" customHeight="1">
      <c r="D611" s="1"/>
      <c r="E611" s="1"/>
      <c r="F611" s="1"/>
      <c r="G611" s="1"/>
      <c r="H611" s="1"/>
      <c r="I611" s="1"/>
      <c r="J611" s="1"/>
    </row>
    <row r="612" spans="4:10" ht="15.75" customHeight="1">
      <c r="D612" s="1"/>
      <c r="E612" s="1"/>
      <c r="F612" s="1"/>
      <c r="G612" s="1"/>
      <c r="H612" s="1"/>
      <c r="I612" s="1"/>
      <c r="J612" s="1"/>
    </row>
    <row r="613" spans="4:10" ht="15.75" customHeight="1">
      <c r="D613" s="1"/>
      <c r="E613" s="1"/>
      <c r="F613" s="1"/>
      <c r="G613" s="1"/>
      <c r="H613" s="1"/>
      <c r="I613" s="1"/>
      <c r="J613" s="1"/>
    </row>
    <row r="614" spans="4:10" ht="15.75" customHeight="1">
      <c r="D614" s="1"/>
      <c r="E614" s="1"/>
      <c r="F614" s="1"/>
      <c r="G614" s="1"/>
      <c r="H614" s="1"/>
      <c r="I614" s="1"/>
      <c r="J614" s="1"/>
    </row>
    <row r="615" spans="4:10" ht="15.75" customHeight="1">
      <c r="D615" s="1"/>
      <c r="E615" s="1"/>
      <c r="F615" s="1"/>
      <c r="G615" s="1"/>
      <c r="H615" s="1"/>
      <c r="I615" s="1"/>
      <c r="J615" s="1"/>
    </row>
    <row r="616" spans="4:10" ht="15.75" customHeight="1">
      <c r="D616" s="1"/>
      <c r="E616" s="1"/>
      <c r="F616" s="1"/>
      <c r="G616" s="1"/>
      <c r="H616" s="1"/>
      <c r="I616" s="1"/>
      <c r="J616" s="1"/>
    </row>
    <row r="617" spans="4:10" ht="15.75" customHeight="1">
      <c r="D617" s="1"/>
      <c r="E617" s="1"/>
      <c r="F617" s="1"/>
      <c r="G617" s="1"/>
      <c r="H617" s="1"/>
      <c r="I617" s="1"/>
      <c r="J617" s="1"/>
    </row>
    <row r="618" spans="4:10" ht="15.75" customHeight="1">
      <c r="D618" s="1"/>
      <c r="E618" s="1"/>
      <c r="F618" s="1"/>
      <c r="G618" s="1"/>
      <c r="H618" s="1"/>
      <c r="I618" s="1"/>
      <c r="J618" s="1"/>
    </row>
    <row r="619" spans="4:10" ht="15.75" customHeight="1">
      <c r="D619" s="1"/>
      <c r="E619" s="1"/>
      <c r="F619" s="1"/>
      <c r="G619" s="1"/>
      <c r="H619" s="1"/>
      <c r="I619" s="1"/>
      <c r="J619" s="1"/>
    </row>
    <row r="620" spans="4:10" ht="15.75" customHeight="1">
      <c r="D620" s="1"/>
      <c r="E620" s="1"/>
      <c r="F620" s="1"/>
      <c r="G620" s="1"/>
      <c r="H620" s="1"/>
      <c r="I620" s="1"/>
      <c r="J620" s="1"/>
    </row>
    <row r="621" spans="4:10" ht="15.75" customHeight="1">
      <c r="D621" s="1"/>
      <c r="E621" s="1"/>
      <c r="F621" s="1"/>
      <c r="G621" s="1"/>
      <c r="H621" s="1"/>
      <c r="I621" s="1"/>
      <c r="J621" s="1"/>
    </row>
    <row r="622" spans="4:10" ht="15.75" customHeight="1">
      <c r="D622" s="1"/>
      <c r="E622" s="1"/>
      <c r="F622" s="1"/>
      <c r="G622" s="1"/>
      <c r="H622" s="1"/>
      <c r="I622" s="1"/>
      <c r="J622" s="1"/>
    </row>
    <row r="623" spans="4:10" ht="15.75" customHeight="1">
      <c r="D623" s="1"/>
      <c r="E623" s="1"/>
      <c r="F623" s="1"/>
      <c r="G623" s="1"/>
      <c r="H623" s="1"/>
      <c r="I623" s="1"/>
      <c r="J623" s="1"/>
    </row>
    <row r="624" spans="4:10" ht="15.75" customHeight="1">
      <c r="D624" s="1"/>
      <c r="E624" s="1"/>
      <c r="F624" s="1"/>
      <c r="G624" s="1"/>
      <c r="H624" s="1"/>
      <c r="I624" s="1"/>
      <c r="J624" s="1"/>
    </row>
    <row r="625" spans="4:10" ht="15.75" customHeight="1">
      <c r="D625" s="1"/>
      <c r="E625" s="1"/>
      <c r="F625" s="1"/>
      <c r="G625" s="1"/>
      <c r="H625" s="1"/>
      <c r="I625" s="1"/>
      <c r="J625" s="1"/>
    </row>
    <row r="626" spans="4:10" ht="15.75" customHeight="1">
      <c r="D626" s="1"/>
      <c r="E626" s="1"/>
      <c r="F626" s="1"/>
      <c r="G626" s="1"/>
      <c r="H626" s="1"/>
      <c r="I626" s="1"/>
      <c r="J626" s="1"/>
    </row>
    <row r="627" spans="4:10" ht="15.75" customHeight="1">
      <c r="D627" s="1"/>
      <c r="E627" s="1"/>
      <c r="F627" s="1"/>
      <c r="G627" s="1"/>
      <c r="H627" s="1"/>
      <c r="I627" s="1"/>
      <c r="J627" s="1"/>
    </row>
    <row r="628" spans="4:10" ht="15.75" customHeight="1">
      <c r="D628" s="1"/>
      <c r="E628" s="1"/>
      <c r="F628" s="1"/>
      <c r="G628" s="1"/>
      <c r="H628" s="1"/>
      <c r="I628" s="1"/>
      <c r="J628" s="1"/>
    </row>
    <row r="629" spans="4:10" ht="15.75" customHeight="1">
      <c r="D629" s="1"/>
      <c r="E629" s="1"/>
      <c r="F629" s="1"/>
      <c r="G629" s="1"/>
      <c r="H629" s="1"/>
      <c r="I629" s="1"/>
      <c r="J629" s="1"/>
    </row>
    <row r="630" spans="4:10" ht="15.75" customHeight="1">
      <c r="D630" s="1"/>
      <c r="E630" s="1"/>
      <c r="F630" s="1"/>
      <c r="G630" s="1"/>
      <c r="H630" s="1"/>
      <c r="I630" s="1"/>
      <c r="J630" s="1"/>
    </row>
    <row r="631" spans="4:10" ht="15.75" customHeight="1">
      <c r="D631" s="1"/>
      <c r="E631" s="1"/>
      <c r="F631" s="1"/>
      <c r="G631" s="1"/>
      <c r="H631" s="1"/>
      <c r="I631" s="1"/>
      <c r="J631" s="1"/>
    </row>
    <row r="632" spans="4:10" ht="15.75" customHeight="1">
      <c r="D632" s="1"/>
      <c r="E632" s="1"/>
      <c r="F632" s="1"/>
      <c r="G632" s="1"/>
      <c r="H632" s="1"/>
      <c r="I632" s="1"/>
      <c r="J632" s="1"/>
    </row>
    <row r="633" spans="4:10" ht="15.75" customHeight="1">
      <c r="D633" s="1"/>
      <c r="E633" s="1"/>
      <c r="F633" s="1"/>
      <c r="G633" s="1"/>
      <c r="H633" s="1"/>
      <c r="I633" s="1"/>
      <c r="J633" s="1"/>
    </row>
    <row r="634" spans="4:10" ht="15.75" customHeight="1">
      <c r="D634" s="1"/>
      <c r="E634" s="1"/>
      <c r="F634" s="1"/>
      <c r="G634" s="1"/>
      <c r="H634" s="1"/>
      <c r="I634" s="1"/>
      <c r="J634" s="1"/>
    </row>
    <row r="635" spans="4:10" ht="15.75" customHeight="1">
      <c r="D635" s="1"/>
      <c r="E635" s="1"/>
      <c r="F635" s="1"/>
      <c r="G635" s="1"/>
      <c r="H635" s="1"/>
      <c r="I635" s="1"/>
      <c r="J635" s="1"/>
    </row>
    <row r="636" spans="4:10" ht="15.75" customHeight="1">
      <c r="D636" s="1"/>
      <c r="E636" s="1"/>
      <c r="F636" s="1"/>
      <c r="G636" s="1"/>
      <c r="H636" s="1"/>
      <c r="I636" s="1"/>
      <c r="J636" s="1"/>
    </row>
    <row r="637" spans="4:10" ht="15.75" customHeight="1">
      <c r="D637" s="1"/>
      <c r="E637" s="1"/>
      <c r="F637" s="1"/>
      <c r="G637" s="1"/>
      <c r="H637" s="1"/>
      <c r="I637" s="1"/>
      <c r="J637" s="1"/>
    </row>
    <row r="638" spans="4:10" ht="15.75" customHeight="1">
      <c r="D638" s="1"/>
      <c r="E638" s="1"/>
      <c r="F638" s="1"/>
      <c r="G638" s="1"/>
      <c r="H638" s="1"/>
      <c r="I638" s="1"/>
      <c r="J638" s="1"/>
    </row>
    <row r="639" spans="4:10" ht="15.75" customHeight="1">
      <c r="D639" s="1"/>
      <c r="E639" s="1"/>
      <c r="F639" s="1"/>
      <c r="G639" s="1"/>
      <c r="H639" s="1"/>
      <c r="I639" s="1"/>
      <c r="J639" s="1"/>
    </row>
    <row r="640" spans="4:10" ht="15.75" customHeight="1">
      <c r="D640" s="1"/>
      <c r="E640" s="1"/>
      <c r="F640" s="1"/>
      <c r="G640" s="1"/>
      <c r="H640" s="1"/>
      <c r="I640" s="1"/>
      <c r="J640" s="1"/>
    </row>
    <row r="641" spans="4:10" ht="15.75" customHeight="1">
      <c r="D641" s="1"/>
      <c r="E641" s="1"/>
      <c r="F641" s="1"/>
      <c r="G641" s="1"/>
      <c r="H641" s="1"/>
      <c r="I641" s="1"/>
      <c r="J641" s="1"/>
    </row>
    <row r="642" spans="4:10" ht="15.75" customHeight="1">
      <c r="D642" s="1"/>
      <c r="E642" s="1"/>
      <c r="F642" s="1"/>
      <c r="G642" s="1"/>
      <c r="H642" s="1"/>
      <c r="I642" s="1"/>
      <c r="J642" s="1"/>
    </row>
    <row r="643" spans="4:10" ht="15.75" customHeight="1">
      <c r="D643" s="1"/>
      <c r="E643" s="1"/>
      <c r="F643" s="1"/>
      <c r="G643" s="1"/>
      <c r="H643" s="1"/>
      <c r="I643" s="1"/>
      <c r="J643" s="1"/>
    </row>
    <row r="644" spans="4:10" ht="15.75" customHeight="1">
      <c r="D644" s="1"/>
      <c r="E644" s="1"/>
      <c r="F644" s="1"/>
      <c r="G644" s="1"/>
      <c r="H644" s="1"/>
      <c r="I644" s="1"/>
      <c r="J644" s="1"/>
    </row>
    <row r="645" spans="4:10" ht="15.75" customHeight="1">
      <c r="D645" s="1"/>
      <c r="E645" s="1"/>
      <c r="F645" s="1"/>
      <c r="G645" s="1"/>
      <c r="H645" s="1"/>
      <c r="I645" s="1"/>
      <c r="J645" s="1"/>
    </row>
    <row r="646" spans="4:10" ht="15.75" customHeight="1">
      <c r="D646" s="1"/>
      <c r="E646" s="1"/>
      <c r="F646" s="1"/>
      <c r="G646" s="1"/>
      <c r="H646" s="1"/>
      <c r="I646" s="1"/>
      <c r="J646" s="1"/>
    </row>
    <row r="647" spans="4:10" ht="15.75" customHeight="1">
      <c r="D647" s="1"/>
      <c r="E647" s="1"/>
      <c r="F647" s="1"/>
      <c r="G647" s="1"/>
      <c r="H647" s="1"/>
      <c r="I647" s="1"/>
      <c r="J647" s="1"/>
    </row>
    <row r="648" spans="4:10" ht="15.75" customHeight="1">
      <c r="D648" s="1"/>
      <c r="E648" s="1"/>
      <c r="F648" s="1"/>
      <c r="G648" s="1"/>
      <c r="H648" s="1"/>
      <c r="I648" s="1"/>
      <c r="J648" s="1"/>
    </row>
    <row r="649" spans="4:10" ht="15.75" customHeight="1">
      <c r="D649" s="1"/>
      <c r="E649" s="1"/>
      <c r="F649" s="1"/>
      <c r="G649" s="1"/>
      <c r="H649" s="1"/>
      <c r="I649" s="1"/>
      <c r="J649" s="1"/>
    </row>
    <row r="650" spans="4:10" ht="15.75" customHeight="1">
      <c r="D650" s="1"/>
      <c r="E650" s="1"/>
      <c r="F650" s="1"/>
      <c r="G650" s="1"/>
      <c r="H650" s="1"/>
      <c r="I650" s="1"/>
      <c r="J650" s="1"/>
    </row>
    <row r="651" spans="4:10" ht="15.75" customHeight="1">
      <c r="D651" s="1"/>
      <c r="E651" s="1"/>
      <c r="F651" s="1"/>
      <c r="G651" s="1"/>
      <c r="H651" s="1"/>
      <c r="I651" s="1"/>
      <c r="J651" s="1"/>
    </row>
    <row r="652" spans="4:10" ht="15.75" customHeight="1">
      <c r="D652" s="1"/>
      <c r="E652" s="1"/>
      <c r="F652" s="1"/>
      <c r="G652" s="1"/>
      <c r="H652" s="1"/>
      <c r="I652" s="1"/>
      <c r="J652" s="1"/>
    </row>
    <row r="653" spans="4:10" ht="15.75" customHeight="1">
      <c r="D653" s="1"/>
      <c r="E653" s="1"/>
      <c r="F653" s="1"/>
      <c r="G653" s="1"/>
      <c r="H653" s="1"/>
      <c r="I653" s="1"/>
      <c r="J653" s="1"/>
    </row>
    <row r="654" spans="4:10" ht="15.75" customHeight="1">
      <c r="D654" s="1"/>
      <c r="E654" s="1"/>
      <c r="F654" s="1"/>
      <c r="G654" s="1"/>
      <c r="H654" s="1"/>
      <c r="I654" s="1"/>
      <c r="J654" s="1"/>
    </row>
    <row r="655" spans="4:10" ht="15.75" customHeight="1">
      <c r="D655" s="1"/>
      <c r="E655" s="1"/>
      <c r="F655" s="1"/>
      <c r="G655" s="1"/>
      <c r="H655" s="1"/>
      <c r="I655" s="1"/>
      <c r="J655" s="1"/>
    </row>
    <row r="656" spans="4:10" ht="15.75" customHeight="1">
      <c r="D656" s="1"/>
      <c r="E656" s="1"/>
      <c r="F656" s="1"/>
      <c r="G656" s="1"/>
      <c r="H656" s="1"/>
      <c r="I656" s="1"/>
      <c r="J656" s="1"/>
    </row>
    <row r="657" spans="4:10" ht="15.75" customHeight="1">
      <c r="D657" s="1"/>
      <c r="E657" s="1"/>
      <c r="F657" s="1"/>
      <c r="G657" s="1"/>
      <c r="H657" s="1"/>
      <c r="I657" s="1"/>
      <c r="J657" s="1"/>
    </row>
    <row r="658" spans="4:10" ht="15.75" customHeight="1">
      <c r="D658" s="1"/>
      <c r="E658" s="1"/>
      <c r="F658" s="1"/>
      <c r="G658" s="1"/>
      <c r="H658" s="1"/>
      <c r="I658" s="1"/>
      <c r="J658" s="1"/>
    </row>
    <row r="659" spans="4:10" ht="15.75" customHeight="1">
      <c r="D659" s="1"/>
      <c r="E659" s="1"/>
      <c r="F659" s="1"/>
      <c r="G659" s="1"/>
      <c r="H659" s="1"/>
      <c r="I659" s="1"/>
      <c r="J659" s="1"/>
    </row>
    <row r="660" spans="4:10" ht="15.75" customHeight="1">
      <c r="D660" s="1"/>
      <c r="E660" s="1"/>
      <c r="F660" s="1"/>
      <c r="G660" s="1"/>
      <c r="H660" s="1"/>
      <c r="I660" s="1"/>
      <c r="J660" s="1"/>
    </row>
    <row r="661" spans="4:10" ht="15.75" customHeight="1">
      <c r="D661" s="1"/>
      <c r="E661" s="1"/>
      <c r="F661" s="1"/>
      <c r="G661" s="1"/>
      <c r="H661" s="1"/>
      <c r="I661" s="1"/>
      <c r="J661" s="1"/>
    </row>
    <row r="662" spans="4:10" ht="15.75" customHeight="1">
      <c r="D662" s="1"/>
      <c r="E662" s="1"/>
      <c r="F662" s="1"/>
      <c r="G662" s="1"/>
      <c r="H662" s="1"/>
      <c r="I662" s="1"/>
      <c r="J662" s="1"/>
    </row>
    <row r="663" spans="4:10" ht="15.75" customHeight="1">
      <c r="D663" s="1"/>
      <c r="E663" s="1"/>
      <c r="F663" s="1"/>
      <c r="G663" s="1"/>
      <c r="H663" s="1"/>
      <c r="I663" s="1"/>
      <c r="J663" s="1"/>
    </row>
    <row r="664" spans="4:10" ht="15.75" customHeight="1">
      <c r="D664" s="1"/>
      <c r="E664" s="1"/>
      <c r="F664" s="1"/>
      <c r="G664" s="1"/>
      <c r="H664" s="1"/>
      <c r="I664" s="1"/>
      <c r="J664" s="1"/>
    </row>
    <row r="665" spans="4:10" ht="15.75" customHeight="1">
      <c r="D665" s="1"/>
      <c r="E665" s="1"/>
      <c r="F665" s="1"/>
      <c r="G665" s="1"/>
      <c r="H665" s="1"/>
      <c r="I665" s="1"/>
      <c r="J665" s="1"/>
    </row>
    <row r="666" spans="4:10" ht="15.75" customHeight="1">
      <c r="D666" s="1"/>
      <c r="E666" s="1"/>
      <c r="F666" s="1"/>
      <c r="G666" s="1"/>
      <c r="H666" s="1"/>
      <c r="I666" s="1"/>
      <c r="J666" s="1"/>
    </row>
    <row r="667" spans="4:10" ht="15.75" customHeight="1">
      <c r="D667" s="1"/>
      <c r="E667" s="1"/>
      <c r="F667" s="1"/>
      <c r="G667" s="1"/>
      <c r="H667" s="1"/>
      <c r="I667" s="1"/>
      <c r="J667" s="1"/>
    </row>
    <row r="668" spans="4:10" ht="15.75" customHeight="1">
      <c r="D668" s="1"/>
      <c r="E668" s="1"/>
      <c r="F668" s="1"/>
      <c r="G668" s="1"/>
      <c r="H668" s="1"/>
      <c r="I668" s="1"/>
      <c r="J668" s="1"/>
    </row>
    <row r="669" spans="4:10" ht="15.75" customHeight="1">
      <c r="D669" s="1"/>
      <c r="E669" s="1"/>
      <c r="F669" s="1"/>
      <c r="G669" s="1"/>
      <c r="H669" s="1"/>
      <c r="I669" s="1"/>
      <c r="J669" s="1"/>
    </row>
    <row r="670" spans="4:10" ht="15.75" customHeight="1">
      <c r="D670" s="1"/>
      <c r="E670" s="1"/>
      <c r="F670" s="1"/>
      <c r="G670" s="1"/>
      <c r="H670" s="1"/>
      <c r="I670" s="1"/>
      <c r="J670" s="1"/>
    </row>
    <row r="671" spans="4:10" ht="15.75" customHeight="1">
      <c r="D671" s="1"/>
      <c r="E671" s="1"/>
      <c r="F671" s="1"/>
      <c r="G671" s="1"/>
      <c r="H671" s="1"/>
      <c r="I671" s="1"/>
      <c r="J671" s="1"/>
    </row>
    <row r="672" spans="4:10" ht="15.75" customHeight="1">
      <c r="D672" s="1"/>
      <c r="E672" s="1"/>
      <c r="F672" s="1"/>
      <c r="G672" s="1"/>
      <c r="H672" s="1"/>
      <c r="I672" s="1"/>
      <c r="J672" s="1"/>
    </row>
    <row r="673" spans="4:10" ht="15.75" customHeight="1">
      <c r="D673" s="1"/>
      <c r="E673" s="1"/>
      <c r="F673" s="1"/>
      <c r="G673" s="1"/>
      <c r="H673" s="1"/>
      <c r="I673" s="1"/>
      <c r="J673" s="1"/>
    </row>
    <row r="674" spans="4:10" ht="15.75" customHeight="1">
      <c r="D674" s="1"/>
      <c r="E674" s="1"/>
      <c r="F674" s="1"/>
      <c r="G674" s="1"/>
      <c r="H674" s="1"/>
      <c r="I674" s="1"/>
      <c r="J674" s="1"/>
    </row>
    <row r="675" spans="4:10" ht="15.75" customHeight="1">
      <c r="D675" s="1"/>
      <c r="E675" s="1"/>
      <c r="F675" s="1"/>
      <c r="G675" s="1"/>
      <c r="H675" s="1"/>
      <c r="I675" s="1"/>
      <c r="J675" s="1"/>
    </row>
    <row r="676" spans="4:10" ht="15.75" customHeight="1">
      <c r="D676" s="1"/>
      <c r="E676" s="1"/>
      <c r="F676" s="1"/>
      <c r="G676" s="1"/>
      <c r="H676" s="1"/>
      <c r="I676" s="1"/>
      <c r="J676" s="1"/>
    </row>
    <row r="677" spans="4:10" ht="15.75" customHeight="1">
      <c r="D677" s="1"/>
      <c r="E677" s="1"/>
      <c r="F677" s="1"/>
      <c r="G677" s="1"/>
      <c r="H677" s="1"/>
      <c r="I677" s="1"/>
      <c r="J677" s="1"/>
    </row>
    <row r="678" spans="4:10" ht="15.75" customHeight="1">
      <c r="D678" s="1"/>
      <c r="E678" s="1"/>
      <c r="F678" s="1"/>
      <c r="G678" s="1"/>
      <c r="H678" s="1"/>
      <c r="I678" s="1"/>
      <c r="J678" s="1"/>
    </row>
    <row r="679" spans="4:10" ht="15.75" customHeight="1">
      <c r="D679" s="1"/>
      <c r="E679" s="1"/>
      <c r="F679" s="1"/>
      <c r="G679" s="1"/>
      <c r="H679" s="1"/>
      <c r="I679" s="1"/>
      <c r="J679" s="1"/>
    </row>
    <row r="680" spans="4:10" ht="15.75" customHeight="1">
      <c r="D680" s="1"/>
      <c r="E680" s="1"/>
      <c r="F680" s="1"/>
      <c r="G680" s="1"/>
      <c r="H680" s="1"/>
      <c r="I680" s="1"/>
      <c r="J680" s="1"/>
    </row>
    <row r="681" spans="4:10" ht="15.75" customHeight="1">
      <c r="D681" s="1"/>
      <c r="E681" s="1"/>
      <c r="F681" s="1"/>
      <c r="G681" s="1"/>
      <c r="H681" s="1"/>
      <c r="I681" s="1"/>
      <c r="J681" s="1"/>
    </row>
    <row r="682" spans="4:10" ht="15.75" customHeight="1">
      <c r="D682" s="1"/>
      <c r="E682" s="1"/>
      <c r="F682" s="1"/>
      <c r="G682" s="1"/>
      <c r="H682" s="1"/>
      <c r="I682" s="1"/>
      <c r="J682" s="1"/>
    </row>
    <row r="683" spans="4:10" ht="15.75" customHeight="1">
      <c r="D683" s="1"/>
      <c r="E683" s="1"/>
      <c r="F683" s="1"/>
      <c r="G683" s="1"/>
      <c r="H683" s="1"/>
      <c r="I683" s="1"/>
      <c r="J683" s="1"/>
    </row>
    <row r="684" spans="4:10" ht="15.75" customHeight="1">
      <c r="D684" s="1"/>
      <c r="E684" s="1"/>
      <c r="F684" s="1"/>
      <c r="G684" s="1"/>
      <c r="H684" s="1"/>
      <c r="I684" s="1"/>
      <c r="J684" s="1"/>
    </row>
    <row r="685" spans="4:10" ht="15.75" customHeight="1">
      <c r="D685" s="1"/>
      <c r="E685" s="1"/>
      <c r="F685" s="1"/>
      <c r="G685" s="1"/>
      <c r="H685" s="1"/>
      <c r="I685" s="1"/>
      <c r="J685" s="1"/>
    </row>
    <row r="686" spans="4:10" ht="15.75" customHeight="1">
      <c r="D686" s="1"/>
      <c r="E686" s="1"/>
      <c r="F686" s="1"/>
      <c r="G686" s="1"/>
      <c r="H686" s="1"/>
      <c r="I686" s="1"/>
      <c r="J686" s="1"/>
    </row>
    <row r="687" spans="4:10" ht="15.75" customHeight="1">
      <c r="D687" s="1"/>
      <c r="E687" s="1"/>
      <c r="F687" s="1"/>
      <c r="G687" s="1"/>
      <c r="H687" s="1"/>
      <c r="I687" s="1"/>
      <c r="J687" s="1"/>
    </row>
    <row r="688" spans="4:10" ht="15.75" customHeight="1">
      <c r="D688" s="1"/>
      <c r="E688" s="1"/>
      <c r="F688" s="1"/>
      <c r="G688" s="1"/>
      <c r="H688" s="1"/>
      <c r="I688" s="1"/>
      <c r="J688" s="1"/>
    </row>
    <row r="689" spans="4:10" ht="15.75" customHeight="1">
      <c r="D689" s="1"/>
      <c r="E689" s="1"/>
      <c r="F689" s="1"/>
      <c r="G689" s="1"/>
      <c r="H689" s="1"/>
      <c r="I689" s="1"/>
      <c r="J689" s="1"/>
    </row>
    <row r="690" spans="4:10" ht="15.75" customHeight="1">
      <c r="D690" s="1"/>
      <c r="E690" s="1"/>
      <c r="F690" s="1"/>
      <c r="G690" s="1"/>
      <c r="H690" s="1"/>
      <c r="I690" s="1"/>
      <c r="J690" s="1"/>
    </row>
    <row r="691" spans="4:10" ht="15.75" customHeight="1">
      <c r="D691" s="1"/>
      <c r="E691" s="1"/>
      <c r="F691" s="1"/>
      <c r="G691" s="1"/>
      <c r="H691" s="1"/>
      <c r="I691" s="1"/>
      <c r="J691" s="1"/>
    </row>
    <row r="692" spans="4:10" ht="15.75" customHeight="1">
      <c r="D692" s="1"/>
      <c r="E692" s="1"/>
      <c r="F692" s="1"/>
      <c r="G692" s="1"/>
      <c r="H692" s="1"/>
      <c r="I692" s="1"/>
      <c r="J692" s="1"/>
    </row>
    <row r="693" spans="4:10" ht="15.75" customHeight="1">
      <c r="D693" s="1"/>
      <c r="E693" s="1"/>
      <c r="F693" s="1"/>
      <c r="G693" s="1"/>
      <c r="H693" s="1"/>
      <c r="I693" s="1"/>
      <c r="J693" s="1"/>
    </row>
    <row r="694" spans="4:10" ht="15.75" customHeight="1">
      <c r="D694" s="1"/>
      <c r="E694" s="1"/>
      <c r="F694" s="1"/>
      <c r="G694" s="1"/>
      <c r="H694" s="1"/>
      <c r="I694" s="1"/>
      <c r="J694" s="1"/>
    </row>
    <row r="695" spans="4:10" ht="15.75" customHeight="1">
      <c r="D695" s="1"/>
      <c r="E695" s="1"/>
      <c r="F695" s="1"/>
      <c r="G695" s="1"/>
      <c r="H695" s="1"/>
      <c r="I695" s="1"/>
      <c r="J695" s="1"/>
    </row>
    <row r="696" spans="4:10" ht="15.75" customHeight="1">
      <c r="D696" s="1"/>
      <c r="E696" s="1"/>
      <c r="F696" s="1"/>
      <c r="G696" s="1"/>
      <c r="H696" s="1"/>
      <c r="I696" s="1"/>
      <c r="J696" s="1"/>
    </row>
    <row r="697" spans="4:10" ht="15.75" customHeight="1">
      <c r="D697" s="1"/>
      <c r="E697" s="1"/>
      <c r="F697" s="1"/>
      <c r="G697" s="1"/>
      <c r="H697" s="1"/>
      <c r="I697" s="1"/>
      <c r="J697" s="1"/>
    </row>
    <row r="698" spans="4:10" ht="15.75" customHeight="1">
      <c r="D698" s="1"/>
      <c r="E698" s="1"/>
      <c r="F698" s="1"/>
      <c r="G698" s="1"/>
      <c r="H698" s="1"/>
      <c r="I698" s="1"/>
      <c r="J698" s="1"/>
    </row>
    <row r="699" spans="4:10" ht="15.75" customHeight="1">
      <c r="D699" s="1"/>
      <c r="E699" s="1"/>
      <c r="F699" s="1"/>
      <c r="G699" s="1"/>
      <c r="H699" s="1"/>
      <c r="I699" s="1"/>
      <c r="J699" s="1"/>
    </row>
    <row r="700" spans="4:10" ht="15.75" customHeight="1">
      <c r="D700" s="1"/>
      <c r="E700" s="1"/>
      <c r="F700" s="1"/>
      <c r="G700" s="1"/>
      <c r="H700" s="1"/>
      <c r="I700" s="1"/>
      <c r="J700" s="1"/>
    </row>
    <row r="701" spans="4:10" ht="15.75" customHeight="1">
      <c r="D701" s="1"/>
      <c r="E701" s="1"/>
      <c r="F701" s="1"/>
      <c r="G701" s="1"/>
      <c r="H701" s="1"/>
      <c r="I701" s="1"/>
      <c r="J701" s="1"/>
    </row>
    <row r="702" spans="4:10" ht="15.75" customHeight="1">
      <c r="D702" s="1"/>
      <c r="E702" s="1"/>
      <c r="F702" s="1"/>
      <c r="G702" s="1"/>
      <c r="H702" s="1"/>
      <c r="I702" s="1"/>
      <c r="J702" s="1"/>
    </row>
    <row r="703" spans="4:10" ht="15.75" customHeight="1">
      <c r="D703" s="1"/>
      <c r="E703" s="1"/>
      <c r="F703" s="1"/>
      <c r="G703" s="1"/>
      <c r="H703" s="1"/>
      <c r="I703" s="1"/>
      <c r="J703" s="1"/>
    </row>
    <row r="704" spans="4:10" ht="15.75" customHeight="1">
      <c r="D704" s="1"/>
      <c r="E704" s="1"/>
      <c r="F704" s="1"/>
      <c r="G704" s="1"/>
      <c r="H704" s="1"/>
      <c r="I704" s="1"/>
      <c r="J704" s="1"/>
    </row>
    <row r="705" spans="4:10" ht="15.75" customHeight="1">
      <c r="D705" s="1"/>
      <c r="E705" s="1"/>
      <c r="F705" s="1"/>
      <c r="G705" s="1"/>
      <c r="H705" s="1"/>
      <c r="I705" s="1"/>
      <c r="J705" s="1"/>
    </row>
    <row r="706" spans="4:10" ht="15.75" customHeight="1">
      <c r="D706" s="1"/>
      <c r="E706" s="1"/>
      <c r="F706" s="1"/>
      <c r="G706" s="1"/>
      <c r="H706" s="1"/>
      <c r="I706" s="1"/>
      <c r="J706" s="1"/>
    </row>
    <row r="707" spans="4:10" ht="15.75" customHeight="1">
      <c r="D707" s="1"/>
      <c r="E707" s="1"/>
      <c r="F707" s="1"/>
      <c r="G707" s="1"/>
      <c r="H707" s="1"/>
      <c r="I707" s="1"/>
      <c r="J707" s="1"/>
    </row>
    <row r="708" spans="4:10" ht="15.75" customHeight="1">
      <c r="D708" s="1"/>
      <c r="E708" s="1"/>
      <c r="F708" s="1"/>
      <c r="G708" s="1"/>
      <c r="H708" s="1"/>
      <c r="I708" s="1"/>
      <c r="J708" s="1"/>
    </row>
    <row r="709" spans="4:10" ht="15.75" customHeight="1">
      <c r="D709" s="1"/>
      <c r="E709" s="1"/>
      <c r="F709" s="1"/>
      <c r="G709" s="1"/>
      <c r="H709" s="1"/>
      <c r="I709" s="1"/>
      <c r="J709" s="1"/>
    </row>
    <row r="710" spans="4:10" ht="15.75" customHeight="1">
      <c r="D710" s="1"/>
      <c r="E710" s="1"/>
      <c r="F710" s="1"/>
      <c r="G710" s="1"/>
      <c r="H710" s="1"/>
      <c r="I710" s="1"/>
      <c r="J710" s="1"/>
    </row>
    <row r="711" spans="4:10" ht="15.75" customHeight="1">
      <c r="D711" s="1"/>
      <c r="E711" s="1"/>
      <c r="F711" s="1"/>
      <c r="G711" s="1"/>
      <c r="H711" s="1"/>
      <c r="I711" s="1"/>
      <c r="J711" s="1"/>
    </row>
    <row r="712" spans="4:10" ht="15.75" customHeight="1">
      <c r="D712" s="1"/>
      <c r="E712" s="1"/>
      <c r="F712" s="1"/>
      <c r="G712" s="1"/>
      <c r="H712" s="1"/>
      <c r="I712" s="1"/>
      <c r="J712" s="1"/>
    </row>
    <row r="713" spans="4:10" ht="15.75" customHeight="1">
      <c r="D713" s="1"/>
      <c r="E713" s="1"/>
      <c r="F713" s="1"/>
      <c r="G713" s="1"/>
      <c r="H713" s="1"/>
      <c r="I713" s="1"/>
      <c r="J713" s="1"/>
    </row>
    <row r="714" spans="4:10" ht="15.75" customHeight="1">
      <c r="D714" s="1"/>
      <c r="E714" s="1"/>
      <c r="F714" s="1"/>
      <c r="G714" s="1"/>
      <c r="H714" s="1"/>
      <c r="I714" s="1"/>
      <c r="J714" s="1"/>
    </row>
    <row r="715" spans="4:10" ht="15.75" customHeight="1">
      <c r="D715" s="1"/>
      <c r="E715" s="1"/>
      <c r="F715" s="1"/>
      <c r="G715" s="1"/>
      <c r="H715" s="1"/>
      <c r="I715" s="1"/>
      <c r="J715" s="1"/>
    </row>
    <row r="716" spans="4:10" ht="15.75" customHeight="1">
      <c r="D716" s="1"/>
      <c r="E716" s="1"/>
      <c r="F716" s="1"/>
      <c r="G716" s="1"/>
      <c r="H716" s="1"/>
      <c r="I716" s="1"/>
      <c r="J716" s="1"/>
    </row>
    <row r="717" spans="4:10" ht="15.75" customHeight="1">
      <c r="D717" s="1"/>
      <c r="E717" s="1"/>
      <c r="F717" s="1"/>
      <c r="G717" s="1"/>
      <c r="H717" s="1"/>
      <c r="I717" s="1"/>
      <c r="J717" s="1"/>
    </row>
    <row r="718" spans="4:10" ht="15.75" customHeight="1">
      <c r="D718" s="1"/>
      <c r="E718" s="1"/>
      <c r="F718" s="1"/>
      <c r="G718" s="1"/>
      <c r="H718" s="1"/>
      <c r="I718" s="1"/>
      <c r="J718" s="1"/>
    </row>
    <row r="719" spans="4:10" ht="15.75" customHeight="1">
      <c r="D719" s="1"/>
      <c r="E719" s="1"/>
      <c r="F719" s="1"/>
      <c r="G719" s="1"/>
      <c r="H719" s="1"/>
      <c r="I719" s="1"/>
      <c r="J719" s="1"/>
    </row>
    <row r="720" spans="4:10" ht="15.75" customHeight="1">
      <c r="D720" s="1"/>
      <c r="E720" s="1"/>
      <c r="F720" s="1"/>
      <c r="G720" s="1"/>
      <c r="H720" s="1"/>
      <c r="I720" s="1"/>
      <c r="J720" s="1"/>
    </row>
    <row r="721" spans="4:10" ht="15.75" customHeight="1">
      <c r="D721" s="1"/>
      <c r="E721" s="1"/>
      <c r="F721" s="1"/>
      <c r="G721" s="1"/>
      <c r="H721" s="1"/>
      <c r="I721" s="1"/>
      <c r="J721" s="1"/>
    </row>
    <row r="722" spans="4:10" ht="15.75" customHeight="1">
      <c r="D722" s="1"/>
      <c r="E722" s="1"/>
      <c r="F722" s="1"/>
      <c r="G722" s="1"/>
      <c r="H722" s="1"/>
      <c r="I722" s="1"/>
      <c r="J722" s="1"/>
    </row>
    <row r="723" spans="4:10" ht="15.75" customHeight="1">
      <c r="D723" s="1"/>
      <c r="E723" s="1"/>
      <c r="F723" s="1"/>
      <c r="G723" s="1"/>
      <c r="H723" s="1"/>
      <c r="I723" s="1"/>
      <c r="J723" s="1"/>
    </row>
    <row r="724" spans="4:10" ht="15.75" customHeight="1">
      <c r="D724" s="1"/>
      <c r="E724" s="1"/>
      <c r="F724" s="1"/>
      <c r="G724" s="1"/>
      <c r="H724" s="1"/>
      <c r="I724" s="1"/>
      <c r="J724" s="1"/>
    </row>
    <row r="725" spans="4:10" ht="15.75" customHeight="1">
      <c r="D725" s="1"/>
      <c r="E725" s="1"/>
      <c r="F725" s="1"/>
      <c r="G725" s="1"/>
      <c r="H725" s="1"/>
      <c r="I725" s="1"/>
      <c r="J725" s="1"/>
    </row>
    <row r="726" spans="4:10" ht="15.75" customHeight="1">
      <c r="D726" s="1"/>
      <c r="E726" s="1"/>
      <c r="F726" s="1"/>
      <c r="G726" s="1"/>
      <c r="H726" s="1"/>
      <c r="I726" s="1"/>
      <c r="J726" s="1"/>
    </row>
    <row r="727" spans="4:10" ht="15.75" customHeight="1">
      <c r="D727" s="1"/>
      <c r="E727" s="1"/>
      <c r="F727" s="1"/>
      <c r="G727" s="1"/>
      <c r="H727" s="1"/>
      <c r="I727" s="1"/>
      <c r="J727" s="1"/>
    </row>
    <row r="728" spans="4:10" ht="15.75" customHeight="1">
      <c r="D728" s="1"/>
      <c r="E728" s="1"/>
      <c r="F728" s="1"/>
      <c r="G728" s="1"/>
      <c r="H728" s="1"/>
      <c r="I728" s="1"/>
      <c r="J728" s="1"/>
    </row>
    <row r="729" spans="4:10" ht="15.75" customHeight="1">
      <c r="D729" s="1"/>
      <c r="E729" s="1"/>
      <c r="F729" s="1"/>
      <c r="G729" s="1"/>
      <c r="H729" s="1"/>
      <c r="I729" s="1"/>
      <c r="J729" s="1"/>
    </row>
    <row r="730" spans="4:10" ht="15.75" customHeight="1">
      <c r="D730" s="1"/>
      <c r="E730" s="1"/>
      <c r="F730" s="1"/>
      <c r="G730" s="1"/>
      <c r="H730" s="1"/>
      <c r="I730" s="1"/>
      <c r="J730" s="1"/>
    </row>
    <row r="731" spans="4:10" ht="15.75" customHeight="1">
      <c r="D731" s="1"/>
      <c r="E731" s="1"/>
      <c r="F731" s="1"/>
      <c r="G731" s="1"/>
      <c r="H731" s="1"/>
      <c r="I731" s="1"/>
      <c r="J731" s="1"/>
    </row>
    <row r="732" spans="4:10" ht="15.75" customHeight="1">
      <c r="D732" s="1"/>
      <c r="E732" s="1"/>
      <c r="F732" s="1"/>
      <c r="G732" s="1"/>
      <c r="H732" s="1"/>
      <c r="I732" s="1"/>
      <c r="J732" s="1"/>
    </row>
    <row r="733" spans="4:10" ht="15.75" customHeight="1">
      <c r="D733" s="1"/>
      <c r="E733" s="1"/>
      <c r="F733" s="1"/>
      <c r="G733" s="1"/>
      <c r="H733" s="1"/>
      <c r="I733" s="1"/>
      <c r="J733" s="1"/>
    </row>
    <row r="734" spans="4:10" ht="15.75" customHeight="1">
      <c r="D734" s="1"/>
      <c r="E734" s="1"/>
      <c r="F734" s="1"/>
      <c r="G734" s="1"/>
      <c r="H734" s="1"/>
      <c r="I734" s="1"/>
      <c r="J734" s="1"/>
    </row>
    <row r="735" spans="4:10" ht="15.75" customHeight="1">
      <c r="D735" s="1"/>
      <c r="E735" s="1"/>
      <c r="F735" s="1"/>
      <c r="G735" s="1"/>
      <c r="H735" s="1"/>
      <c r="I735" s="1"/>
      <c r="J735" s="1"/>
    </row>
    <row r="736" spans="4:10" ht="15.75" customHeight="1">
      <c r="D736" s="1"/>
      <c r="E736" s="1"/>
      <c r="F736" s="1"/>
      <c r="G736" s="1"/>
      <c r="H736" s="1"/>
      <c r="I736" s="1"/>
      <c r="J736" s="1"/>
    </row>
    <row r="737" spans="4:10" ht="15.75" customHeight="1">
      <c r="D737" s="1"/>
      <c r="E737" s="1"/>
      <c r="F737" s="1"/>
      <c r="G737" s="1"/>
      <c r="H737" s="1"/>
      <c r="I737" s="1"/>
      <c r="J737" s="1"/>
    </row>
    <row r="738" spans="4:10" ht="15.75" customHeight="1">
      <c r="D738" s="1"/>
      <c r="E738" s="1"/>
      <c r="F738" s="1"/>
      <c r="G738" s="1"/>
      <c r="H738" s="1"/>
      <c r="I738" s="1"/>
      <c r="J738" s="1"/>
    </row>
    <row r="739" spans="4:10" ht="15.75" customHeight="1">
      <c r="D739" s="1"/>
      <c r="E739" s="1"/>
      <c r="F739" s="1"/>
      <c r="G739" s="1"/>
      <c r="H739" s="1"/>
      <c r="I739" s="1"/>
      <c r="J739" s="1"/>
    </row>
    <row r="740" spans="4:10" ht="15.75" customHeight="1">
      <c r="D740" s="1"/>
      <c r="E740" s="1"/>
      <c r="F740" s="1"/>
      <c r="G740" s="1"/>
      <c r="H740" s="1"/>
      <c r="I740" s="1"/>
      <c r="J740" s="1"/>
    </row>
    <row r="741" spans="4:10" ht="15.75" customHeight="1">
      <c r="D741" s="1"/>
      <c r="E741" s="1"/>
      <c r="F741" s="1"/>
      <c r="G741" s="1"/>
      <c r="H741" s="1"/>
      <c r="I741" s="1"/>
      <c r="J741" s="1"/>
    </row>
    <row r="742" spans="4:10" ht="15.75" customHeight="1">
      <c r="D742" s="1"/>
      <c r="E742" s="1"/>
      <c r="F742" s="1"/>
      <c r="G742" s="1"/>
      <c r="H742" s="1"/>
      <c r="I742" s="1"/>
      <c r="J742" s="1"/>
    </row>
    <row r="743" spans="4:10" ht="15.75" customHeight="1">
      <c r="D743" s="1"/>
      <c r="E743" s="1"/>
      <c r="F743" s="1"/>
      <c r="G743" s="1"/>
      <c r="H743" s="1"/>
      <c r="I743" s="1"/>
      <c r="J743" s="1"/>
    </row>
    <row r="744" spans="4:10" ht="15.75" customHeight="1">
      <c r="D744" s="1"/>
      <c r="E744" s="1"/>
      <c r="F744" s="1"/>
      <c r="G744" s="1"/>
      <c r="H744" s="1"/>
      <c r="I744" s="1"/>
      <c r="J744" s="1"/>
    </row>
    <row r="745" spans="4:10" ht="15.75" customHeight="1">
      <c r="D745" s="1"/>
      <c r="E745" s="1"/>
      <c r="F745" s="1"/>
      <c r="G745" s="1"/>
      <c r="H745" s="1"/>
      <c r="I745" s="1"/>
      <c r="J745" s="1"/>
    </row>
    <row r="746" spans="4:10" ht="15.75" customHeight="1">
      <c r="D746" s="1"/>
      <c r="E746" s="1"/>
      <c r="F746" s="1"/>
      <c r="G746" s="1"/>
      <c r="H746" s="1"/>
      <c r="I746" s="1"/>
      <c r="J746" s="1"/>
    </row>
    <row r="747" spans="4:10" ht="15.75" customHeight="1">
      <c r="D747" s="1"/>
      <c r="E747" s="1"/>
      <c r="F747" s="1"/>
      <c r="G747" s="1"/>
      <c r="H747" s="1"/>
      <c r="I747" s="1"/>
      <c r="J747" s="1"/>
    </row>
    <row r="748" spans="4:10" ht="15.75" customHeight="1">
      <c r="D748" s="1"/>
      <c r="E748" s="1"/>
      <c r="F748" s="1"/>
      <c r="G748" s="1"/>
      <c r="H748" s="1"/>
      <c r="I748" s="1"/>
      <c r="J748" s="1"/>
    </row>
    <row r="749" spans="4:10" ht="15.75" customHeight="1">
      <c r="D749" s="1"/>
      <c r="E749" s="1"/>
      <c r="F749" s="1"/>
      <c r="G749" s="1"/>
      <c r="H749" s="1"/>
      <c r="I749" s="1"/>
      <c r="J749" s="1"/>
    </row>
    <row r="750" spans="4:10" ht="15.75" customHeight="1">
      <c r="D750" s="1"/>
      <c r="E750" s="1"/>
      <c r="F750" s="1"/>
      <c r="G750" s="1"/>
      <c r="H750" s="1"/>
      <c r="I750" s="1"/>
      <c r="J750" s="1"/>
    </row>
    <row r="751" spans="4:10" ht="15.75" customHeight="1">
      <c r="D751" s="1"/>
      <c r="E751" s="1"/>
      <c r="F751" s="1"/>
      <c r="G751" s="1"/>
      <c r="H751" s="1"/>
      <c r="I751" s="1"/>
      <c r="J751" s="1"/>
    </row>
    <row r="752" spans="4:10" ht="15.75" customHeight="1">
      <c r="D752" s="1"/>
      <c r="E752" s="1"/>
      <c r="F752" s="1"/>
      <c r="G752" s="1"/>
      <c r="H752" s="1"/>
      <c r="I752" s="1"/>
      <c r="J752" s="1"/>
    </row>
    <row r="753" spans="4:10" ht="15.75" customHeight="1">
      <c r="D753" s="1"/>
      <c r="E753" s="1"/>
      <c r="F753" s="1"/>
      <c r="G753" s="1"/>
      <c r="H753" s="1"/>
      <c r="I753" s="1"/>
      <c r="J753" s="1"/>
    </row>
    <row r="754" spans="4:10" ht="15.75" customHeight="1">
      <c r="D754" s="1"/>
      <c r="E754" s="1"/>
      <c r="F754" s="1"/>
      <c r="G754" s="1"/>
      <c r="H754" s="1"/>
      <c r="I754" s="1"/>
      <c r="J754" s="1"/>
    </row>
    <row r="755" spans="4:10" ht="15.75" customHeight="1">
      <c r="D755" s="1"/>
      <c r="E755" s="1"/>
      <c r="F755" s="1"/>
      <c r="G755" s="1"/>
      <c r="H755" s="1"/>
      <c r="I755" s="1"/>
      <c r="J755" s="1"/>
    </row>
    <row r="756" spans="4:10" ht="15.75" customHeight="1">
      <c r="D756" s="1"/>
      <c r="E756" s="1"/>
      <c r="F756" s="1"/>
      <c r="G756" s="1"/>
      <c r="H756" s="1"/>
      <c r="I756" s="1"/>
      <c r="J756" s="1"/>
    </row>
    <row r="757" spans="4:10" ht="15.75" customHeight="1">
      <c r="D757" s="1"/>
      <c r="E757" s="1"/>
      <c r="F757" s="1"/>
      <c r="G757" s="1"/>
      <c r="H757" s="1"/>
      <c r="I757" s="1"/>
      <c r="J757" s="1"/>
    </row>
    <row r="758" spans="4:10" ht="15.75" customHeight="1">
      <c r="D758" s="1"/>
      <c r="E758" s="1"/>
      <c r="F758" s="1"/>
      <c r="G758" s="1"/>
      <c r="H758" s="1"/>
      <c r="I758" s="1"/>
      <c r="J758" s="1"/>
    </row>
    <row r="759" spans="4:10" ht="15.75" customHeight="1">
      <c r="D759" s="1"/>
      <c r="E759" s="1"/>
      <c r="F759" s="1"/>
      <c r="G759" s="1"/>
      <c r="H759" s="1"/>
      <c r="I759" s="1"/>
      <c r="J759" s="1"/>
    </row>
    <row r="760" spans="4:10" ht="15.75" customHeight="1">
      <c r="D760" s="1"/>
      <c r="E760" s="1"/>
      <c r="F760" s="1"/>
      <c r="G760" s="1"/>
      <c r="H760" s="1"/>
      <c r="I760" s="1"/>
      <c r="J760" s="1"/>
    </row>
    <row r="761" spans="4:10" ht="15.75" customHeight="1">
      <c r="D761" s="1"/>
      <c r="E761" s="1"/>
      <c r="F761" s="1"/>
      <c r="G761" s="1"/>
      <c r="H761" s="1"/>
      <c r="I761" s="1"/>
      <c r="J761" s="1"/>
    </row>
    <row r="762" spans="4:10" ht="15.75" customHeight="1">
      <c r="D762" s="1"/>
      <c r="E762" s="1"/>
      <c r="F762" s="1"/>
      <c r="G762" s="1"/>
      <c r="H762" s="1"/>
      <c r="I762" s="1"/>
      <c r="J762" s="1"/>
    </row>
    <row r="763" spans="4:10" ht="15.75" customHeight="1">
      <c r="D763" s="1"/>
      <c r="E763" s="1"/>
      <c r="F763" s="1"/>
      <c r="G763" s="1"/>
      <c r="H763" s="1"/>
      <c r="I763" s="1"/>
      <c r="J763" s="1"/>
    </row>
    <row r="764" spans="4:10" ht="15.75" customHeight="1">
      <c r="D764" s="1"/>
      <c r="E764" s="1"/>
      <c r="F764" s="1"/>
      <c r="G764" s="1"/>
      <c r="H764" s="1"/>
      <c r="I764" s="1"/>
      <c r="J764" s="1"/>
    </row>
    <row r="765" spans="4:10" ht="15.75" customHeight="1">
      <c r="D765" s="1"/>
      <c r="E765" s="1"/>
      <c r="F765" s="1"/>
      <c r="G765" s="1"/>
      <c r="H765" s="1"/>
      <c r="I765" s="1"/>
      <c r="J765" s="1"/>
    </row>
    <row r="766" spans="4:10" ht="15.75" customHeight="1">
      <c r="D766" s="1"/>
      <c r="E766" s="1"/>
      <c r="F766" s="1"/>
      <c r="G766" s="1"/>
      <c r="H766" s="1"/>
      <c r="I766" s="1"/>
      <c r="J766" s="1"/>
    </row>
    <row r="767" spans="4:10" ht="15.75" customHeight="1">
      <c r="D767" s="1"/>
      <c r="E767" s="1"/>
      <c r="F767" s="1"/>
      <c r="G767" s="1"/>
      <c r="H767" s="1"/>
      <c r="I767" s="1"/>
      <c r="J767" s="1"/>
    </row>
    <row r="768" spans="4:10" ht="15.75" customHeight="1">
      <c r="D768" s="1"/>
      <c r="E768" s="1"/>
      <c r="F768" s="1"/>
      <c r="G768" s="1"/>
      <c r="H768" s="1"/>
      <c r="I768" s="1"/>
      <c r="J768" s="1"/>
    </row>
    <row r="769" spans="4:10" ht="15.75" customHeight="1">
      <c r="D769" s="1"/>
      <c r="E769" s="1"/>
      <c r="F769" s="1"/>
      <c r="G769" s="1"/>
      <c r="H769" s="1"/>
      <c r="I769" s="1"/>
      <c r="J769" s="1"/>
    </row>
    <row r="770" spans="4:10" ht="15.75" customHeight="1">
      <c r="D770" s="1"/>
      <c r="E770" s="1"/>
      <c r="F770" s="1"/>
      <c r="G770" s="1"/>
      <c r="H770" s="1"/>
      <c r="I770" s="1"/>
      <c r="J770" s="1"/>
    </row>
    <row r="771" spans="4:10" ht="15.75" customHeight="1">
      <c r="D771" s="1"/>
      <c r="E771" s="1"/>
      <c r="F771" s="1"/>
      <c r="G771" s="1"/>
      <c r="H771" s="1"/>
      <c r="I771" s="1"/>
      <c r="J771" s="1"/>
    </row>
    <row r="772" spans="4:10" ht="15.75" customHeight="1">
      <c r="D772" s="1"/>
      <c r="E772" s="1"/>
      <c r="F772" s="1"/>
      <c r="G772" s="1"/>
      <c r="H772" s="1"/>
      <c r="I772" s="1"/>
      <c r="J772" s="1"/>
    </row>
    <row r="773" spans="4:10" ht="15.75" customHeight="1">
      <c r="D773" s="1"/>
      <c r="E773" s="1"/>
      <c r="F773" s="1"/>
      <c r="G773" s="1"/>
      <c r="H773" s="1"/>
      <c r="I773" s="1"/>
      <c r="J773" s="1"/>
    </row>
    <row r="774" spans="4:10" ht="15.75" customHeight="1">
      <c r="D774" s="1"/>
      <c r="E774" s="1"/>
      <c r="F774" s="1"/>
      <c r="G774" s="1"/>
      <c r="H774" s="1"/>
      <c r="I774" s="1"/>
      <c r="J774" s="1"/>
    </row>
    <row r="775" spans="4:10" ht="15.75" customHeight="1">
      <c r="D775" s="1"/>
      <c r="E775" s="1"/>
      <c r="F775" s="1"/>
      <c r="G775" s="1"/>
      <c r="H775" s="1"/>
      <c r="I775" s="1"/>
      <c r="J775" s="1"/>
    </row>
    <row r="776" spans="4:10" ht="15.75" customHeight="1">
      <c r="D776" s="1"/>
      <c r="E776" s="1"/>
      <c r="F776" s="1"/>
      <c r="G776" s="1"/>
      <c r="H776" s="1"/>
      <c r="I776" s="1"/>
      <c r="J776" s="1"/>
    </row>
    <row r="777" spans="4:10" ht="15.75" customHeight="1">
      <c r="D777" s="1"/>
      <c r="E777" s="1"/>
      <c r="F777" s="1"/>
      <c r="G777" s="1"/>
      <c r="H777" s="1"/>
      <c r="I777" s="1"/>
      <c r="J777" s="1"/>
    </row>
    <row r="778" spans="4:10" ht="15.75" customHeight="1">
      <c r="D778" s="1"/>
      <c r="E778" s="1"/>
      <c r="F778" s="1"/>
      <c r="G778" s="1"/>
      <c r="H778" s="1"/>
      <c r="I778" s="1"/>
      <c r="J778" s="1"/>
    </row>
    <row r="779" spans="4:10" ht="15.75" customHeight="1">
      <c r="D779" s="1"/>
      <c r="E779" s="1"/>
      <c r="F779" s="1"/>
      <c r="G779" s="1"/>
      <c r="H779" s="1"/>
      <c r="I779" s="1"/>
      <c r="J779" s="1"/>
    </row>
    <row r="780" spans="4:10" ht="15.75" customHeight="1">
      <c r="D780" s="1"/>
      <c r="E780" s="1"/>
      <c r="F780" s="1"/>
      <c r="G780" s="1"/>
      <c r="H780" s="1"/>
      <c r="I780" s="1"/>
      <c r="J780" s="1"/>
    </row>
    <row r="781" spans="4:10" ht="15.75" customHeight="1">
      <c r="D781" s="1"/>
      <c r="E781" s="1"/>
      <c r="F781" s="1"/>
      <c r="G781" s="1"/>
      <c r="H781" s="1"/>
      <c r="I781" s="1"/>
      <c r="J781" s="1"/>
    </row>
    <row r="782" spans="4:10" ht="15.75" customHeight="1">
      <c r="D782" s="1"/>
      <c r="E782" s="1"/>
      <c r="F782" s="1"/>
      <c r="G782" s="1"/>
      <c r="H782" s="1"/>
      <c r="I782" s="1"/>
      <c r="J782" s="1"/>
    </row>
    <row r="783" spans="4:10" ht="15.75" customHeight="1">
      <c r="D783" s="1"/>
      <c r="E783" s="1"/>
      <c r="F783" s="1"/>
      <c r="G783" s="1"/>
      <c r="H783" s="1"/>
      <c r="I783" s="1"/>
      <c r="J783" s="1"/>
    </row>
    <row r="784" spans="4:10" ht="15.75" customHeight="1">
      <c r="D784" s="1"/>
      <c r="E784" s="1"/>
      <c r="F784" s="1"/>
      <c r="G784" s="1"/>
      <c r="H784" s="1"/>
      <c r="I784" s="1"/>
      <c r="J784" s="1"/>
    </row>
    <row r="785" spans="4:10" ht="15.75" customHeight="1">
      <c r="D785" s="1"/>
      <c r="E785" s="1"/>
      <c r="F785" s="1"/>
      <c r="G785" s="1"/>
      <c r="H785" s="1"/>
      <c r="I785" s="1"/>
      <c r="J785" s="1"/>
    </row>
    <row r="786" spans="4:10" ht="15.75" customHeight="1">
      <c r="D786" s="1"/>
      <c r="E786" s="1"/>
      <c r="F786" s="1"/>
      <c r="G786" s="1"/>
      <c r="H786" s="1"/>
      <c r="I786" s="1"/>
      <c r="J786" s="1"/>
    </row>
    <row r="787" spans="4:10" ht="15.75" customHeight="1">
      <c r="D787" s="1"/>
      <c r="E787" s="1"/>
      <c r="F787" s="1"/>
      <c r="G787" s="1"/>
      <c r="H787" s="1"/>
      <c r="I787" s="1"/>
      <c r="J787" s="1"/>
    </row>
    <row r="788" spans="4:10" ht="15.75" customHeight="1">
      <c r="D788" s="1"/>
      <c r="E788" s="1"/>
      <c r="F788" s="1"/>
      <c r="G788" s="1"/>
      <c r="H788" s="1"/>
      <c r="I788" s="1"/>
      <c r="J788" s="1"/>
    </row>
    <row r="789" spans="4:10" ht="15.75" customHeight="1">
      <c r="D789" s="1"/>
      <c r="E789" s="1"/>
      <c r="F789" s="1"/>
      <c r="G789" s="1"/>
      <c r="H789" s="1"/>
      <c r="I789" s="1"/>
      <c r="J789" s="1"/>
    </row>
    <row r="790" spans="4:10" ht="15.75" customHeight="1">
      <c r="D790" s="1"/>
      <c r="E790" s="1"/>
      <c r="F790" s="1"/>
      <c r="G790" s="1"/>
      <c r="H790" s="1"/>
      <c r="I790" s="1"/>
      <c r="J790" s="1"/>
    </row>
    <row r="791" spans="4:10" ht="15.75" customHeight="1">
      <c r="D791" s="1"/>
      <c r="E791" s="1"/>
      <c r="F791" s="1"/>
      <c r="G791" s="1"/>
      <c r="H791" s="1"/>
      <c r="I791" s="1"/>
      <c r="J791" s="1"/>
    </row>
    <row r="792" spans="4:10" ht="15.75" customHeight="1">
      <c r="D792" s="1"/>
      <c r="E792" s="1"/>
      <c r="F792" s="1"/>
      <c r="G792" s="1"/>
      <c r="H792" s="1"/>
      <c r="I792" s="1"/>
      <c r="J792" s="1"/>
    </row>
    <row r="793" spans="4:10" ht="15.75" customHeight="1">
      <c r="D793" s="1"/>
      <c r="E793" s="1"/>
      <c r="F793" s="1"/>
      <c r="G793" s="1"/>
      <c r="H793" s="1"/>
      <c r="I793" s="1"/>
      <c r="J793" s="1"/>
    </row>
    <row r="794" spans="4:10" ht="15.75" customHeight="1">
      <c r="D794" s="1"/>
      <c r="E794" s="1"/>
      <c r="F794" s="1"/>
      <c r="G794" s="1"/>
      <c r="H794" s="1"/>
      <c r="I794" s="1"/>
      <c r="J794" s="1"/>
    </row>
    <row r="795" spans="4:10" ht="15.75" customHeight="1">
      <c r="D795" s="1"/>
      <c r="E795" s="1"/>
      <c r="F795" s="1"/>
      <c r="G795" s="1"/>
      <c r="H795" s="1"/>
      <c r="I795" s="1"/>
      <c r="J795" s="1"/>
    </row>
    <row r="796" spans="4:10" ht="15.75" customHeight="1">
      <c r="D796" s="1"/>
      <c r="E796" s="1"/>
      <c r="F796" s="1"/>
      <c r="G796" s="1"/>
      <c r="H796" s="1"/>
      <c r="I796" s="1"/>
      <c r="J796" s="1"/>
    </row>
    <row r="797" spans="4:10" ht="15.75" customHeight="1">
      <c r="D797" s="1"/>
      <c r="E797" s="1"/>
      <c r="F797" s="1"/>
      <c r="G797" s="1"/>
      <c r="H797" s="1"/>
      <c r="I797" s="1"/>
      <c r="J797" s="1"/>
    </row>
    <row r="798" spans="4:10" ht="15.75" customHeight="1">
      <c r="D798" s="1"/>
      <c r="E798" s="1"/>
      <c r="F798" s="1"/>
      <c r="G798" s="1"/>
      <c r="H798" s="1"/>
      <c r="I798" s="1"/>
      <c r="J798" s="1"/>
    </row>
    <row r="799" spans="4:10" ht="15.75" customHeight="1">
      <c r="D799" s="1"/>
      <c r="E799" s="1"/>
      <c r="F799" s="1"/>
      <c r="G799" s="1"/>
      <c r="H799" s="1"/>
      <c r="I799" s="1"/>
      <c r="J799" s="1"/>
    </row>
    <row r="800" spans="4:10" ht="15.75" customHeight="1">
      <c r="D800" s="1"/>
      <c r="E800" s="1"/>
      <c r="F800" s="1"/>
      <c r="G800" s="1"/>
      <c r="H800" s="1"/>
      <c r="I800" s="1"/>
      <c r="J800" s="1"/>
    </row>
    <row r="801" spans="4:10" ht="15.75" customHeight="1">
      <c r="D801" s="1"/>
      <c r="E801" s="1"/>
      <c r="F801" s="1"/>
      <c r="G801" s="1"/>
      <c r="H801" s="1"/>
      <c r="I801" s="1"/>
      <c r="J801" s="1"/>
    </row>
    <row r="802" spans="4:10" ht="15.75" customHeight="1">
      <c r="D802" s="1"/>
      <c r="E802" s="1"/>
      <c r="F802" s="1"/>
      <c r="G802" s="1"/>
      <c r="H802" s="1"/>
      <c r="I802" s="1"/>
      <c r="J802" s="1"/>
    </row>
    <row r="803" spans="4:10" ht="15.75" customHeight="1">
      <c r="D803" s="1"/>
      <c r="E803" s="1"/>
      <c r="F803" s="1"/>
      <c r="G803" s="1"/>
      <c r="H803" s="1"/>
      <c r="I803" s="1"/>
      <c r="J803" s="1"/>
    </row>
    <row r="804" spans="4:10" ht="15.75" customHeight="1">
      <c r="D804" s="1"/>
      <c r="E804" s="1"/>
      <c r="F804" s="1"/>
      <c r="G804" s="1"/>
      <c r="H804" s="1"/>
      <c r="I804" s="1"/>
      <c r="J804" s="1"/>
    </row>
    <row r="805" spans="4:10" ht="15.75" customHeight="1">
      <c r="D805" s="1"/>
      <c r="E805" s="1"/>
      <c r="F805" s="1"/>
      <c r="G805" s="1"/>
      <c r="H805" s="1"/>
      <c r="I805" s="1"/>
      <c r="J805" s="1"/>
    </row>
    <row r="806" spans="4:10" ht="15.75" customHeight="1">
      <c r="D806" s="1"/>
      <c r="E806" s="1"/>
      <c r="F806" s="1"/>
      <c r="G806" s="1"/>
      <c r="H806" s="1"/>
      <c r="I806" s="1"/>
      <c r="J806" s="1"/>
    </row>
    <row r="807" spans="4:10" ht="15.75" customHeight="1">
      <c r="D807" s="1"/>
      <c r="E807" s="1"/>
      <c r="F807" s="1"/>
      <c r="G807" s="1"/>
      <c r="H807" s="1"/>
      <c r="I807" s="1"/>
      <c r="J807" s="1"/>
    </row>
    <row r="808" spans="4:10" ht="15.75" customHeight="1">
      <c r="D808" s="1"/>
      <c r="E808" s="1"/>
      <c r="F808" s="1"/>
      <c r="G808" s="1"/>
      <c r="H808" s="1"/>
      <c r="I808" s="1"/>
      <c r="J808" s="1"/>
    </row>
    <row r="809" spans="4:10" ht="15.75" customHeight="1">
      <c r="D809" s="1"/>
      <c r="E809" s="1"/>
      <c r="F809" s="1"/>
      <c r="G809" s="1"/>
      <c r="H809" s="1"/>
      <c r="I809" s="1"/>
      <c r="J809" s="1"/>
    </row>
    <row r="810" spans="4:10" ht="15.75" customHeight="1">
      <c r="D810" s="1"/>
      <c r="E810" s="1"/>
      <c r="F810" s="1"/>
      <c r="G810" s="1"/>
      <c r="H810" s="1"/>
      <c r="I810" s="1"/>
      <c r="J810" s="1"/>
    </row>
    <row r="811" spans="4:10" ht="15.75" customHeight="1">
      <c r="D811" s="1"/>
      <c r="E811" s="1"/>
      <c r="F811" s="1"/>
      <c r="G811" s="1"/>
      <c r="H811" s="1"/>
      <c r="I811" s="1"/>
      <c r="J811" s="1"/>
    </row>
    <row r="812" spans="4:10" ht="15.75" customHeight="1">
      <c r="D812" s="1"/>
      <c r="E812" s="1"/>
      <c r="F812" s="1"/>
      <c r="G812" s="1"/>
      <c r="H812" s="1"/>
      <c r="I812" s="1"/>
      <c r="J812" s="1"/>
    </row>
    <row r="813" spans="4:10" ht="15.75" customHeight="1">
      <c r="D813" s="1"/>
      <c r="E813" s="1"/>
      <c r="F813" s="1"/>
      <c r="G813" s="1"/>
      <c r="H813" s="1"/>
      <c r="I813" s="1"/>
      <c r="J813" s="1"/>
    </row>
    <row r="814" spans="4:10" ht="15.75" customHeight="1">
      <c r="D814" s="1"/>
      <c r="E814" s="1"/>
      <c r="F814" s="1"/>
      <c r="G814" s="1"/>
      <c r="H814" s="1"/>
      <c r="I814" s="1"/>
      <c r="J814" s="1"/>
    </row>
    <row r="815" spans="4:10" ht="15.75" customHeight="1">
      <c r="D815" s="1"/>
      <c r="E815" s="1"/>
      <c r="F815" s="1"/>
      <c r="G815" s="1"/>
      <c r="H815" s="1"/>
      <c r="I815" s="1"/>
      <c r="J815" s="1"/>
    </row>
    <row r="816" spans="4:10" ht="15.75" customHeight="1">
      <c r="D816" s="1"/>
      <c r="E816" s="1"/>
      <c r="F816" s="1"/>
      <c r="G816" s="1"/>
      <c r="H816" s="1"/>
      <c r="I816" s="1"/>
      <c r="J816" s="1"/>
    </row>
    <row r="817" spans="4:10" ht="15.75" customHeight="1">
      <c r="D817" s="1"/>
      <c r="E817" s="1"/>
      <c r="F817" s="1"/>
      <c r="G817" s="1"/>
      <c r="H817" s="1"/>
      <c r="I817" s="1"/>
      <c r="J817" s="1"/>
    </row>
    <row r="818" spans="4:10" ht="15.75" customHeight="1">
      <c r="D818" s="1"/>
      <c r="E818" s="1"/>
      <c r="F818" s="1"/>
      <c r="G818" s="1"/>
      <c r="H818" s="1"/>
      <c r="I818" s="1"/>
      <c r="J818" s="1"/>
    </row>
    <row r="819" spans="4:10" ht="15.75" customHeight="1">
      <c r="D819" s="1"/>
      <c r="E819" s="1"/>
      <c r="F819" s="1"/>
      <c r="G819" s="1"/>
      <c r="H819" s="1"/>
      <c r="I819" s="1"/>
      <c r="J819" s="1"/>
    </row>
    <row r="820" spans="4:10" ht="15.75" customHeight="1">
      <c r="D820" s="1"/>
      <c r="E820" s="1"/>
      <c r="F820" s="1"/>
      <c r="G820" s="1"/>
      <c r="H820" s="1"/>
      <c r="I820" s="1"/>
      <c r="J820" s="1"/>
    </row>
    <row r="821" spans="4:10" ht="15.75" customHeight="1">
      <c r="D821" s="1"/>
      <c r="E821" s="1"/>
      <c r="F821" s="1"/>
      <c r="G821" s="1"/>
      <c r="H821" s="1"/>
      <c r="I821" s="1"/>
      <c r="J821" s="1"/>
    </row>
    <row r="822" spans="4:10" ht="15.75" customHeight="1">
      <c r="D822" s="1"/>
      <c r="E822" s="1"/>
      <c r="F822" s="1"/>
      <c r="G822" s="1"/>
      <c r="H822" s="1"/>
      <c r="I822" s="1"/>
      <c r="J822" s="1"/>
    </row>
    <row r="823" spans="4:10" ht="15.75" customHeight="1">
      <c r="D823" s="1"/>
      <c r="E823" s="1"/>
      <c r="F823" s="1"/>
      <c r="G823" s="1"/>
      <c r="H823" s="1"/>
      <c r="I823" s="1"/>
      <c r="J823" s="1"/>
    </row>
    <row r="824" spans="4:10" ht="15.75" customHeight="1">
      <c r="D824" s="1"/>
      <c r="E824" s="1"/>
      <c r="F824" s="1"/>
      <c r="G824" s="1"/>
      <c r="H824" s="1"/>
      <c r="I824" s="1"/>
      <c r="J824" s="1"/>
    </row>
    <row r="825" spans="4:10" ht="15.75" customHeight="1">
      <c r="D825" s="1"/>
      <c r="E825" s="1"/>
      <c r="F825" s="1"/>
      <c r="G825" s="1"/>
      <c r="H825" s="1"/>
      <c r="I825" s="1"/>
      <c r="J825" s="1"/>
    </row>
    <row r="826" spans="4:10" ht="15.75" customHeight="1">
      <c r="D826" s="1"/>
      <c r="E826" s="1"/>
      <c r="F826" s="1"/>
      <c r="G826" s="1"/>
      <c r="H826" s="1"/>
      <c r="I826" s="1"/>
      <c r="J826" s="1"/>
    </row>
    <row r="827" spans="4:10" ht="15.75" customHeight="1">
      <c r="D827" s="1"/>
      <c r="E827" s="1"/>
      <c r="F827" s="1"/>
      <c r="G827" s="1"/>
      <c r="H827" s="1"/>
      <c r="I827" s="1"/>
      <c r="J827" s="1"/>
    </row>
    <row r="828" spans="4:10" ht="15.75" customHeight="1">
      <c r="D828" s="1"/>
      <c r="E828" s="1"/>
      <c r="F828" s="1"/>
      <c r="G828" s="1"/>
      <c r="H828" s="1"/>
      <c r="I828" s="1"/>
      <c r="J828" s="1"/>
    </row>
    <row r="829" spans="4:10" ht="15.75" customHeight="1">
      <c r="D829" s="1"/>
      <c r="E829" s="1"/>
      <c r="F829" s="1"/>
      <c r="G829" s="1"/>
      <c r="H829" s="1"/>
      <c r="I829" s="1"/>
      <c r="J829" s="1"/>
    </row>
    <row r="830" spans="4:10" ht="15.75" customHeight="1">
      <c r="D830" s="1"/>
      <c r="E830" s="1"/>
      <c r="F830" s="1"/>
      <c r="G830" s="1"/>
      <c r="H830" s="1"/>
      <c r="I830" s="1"/>
      <c r="J830" s="1"/>
    </row>
    <row r="831" spans="4:10" ht="15.75" customHeight="1">
      <c r="D831" s="1"/>
      <c r="E831" s="1"/>
      <c r="F831" s="1"/>
      <c r="G831" s="1"/>
      <c r="H831" s="1"/>
      <c r="I831" s="1"/>
      <c r="J831" s="1"/>
    </row>
    <row r="832" spans="4:10" ht="15.75" customHeight="1">
      <c r="D832" s="1"/>
      <c r="E832" s="1"/>
      <c r="F832" s="1"/>
      <c r="G832" s="1"/>
      <c r="H832" s="1"/>
      <c r="I832" s="1"/>
      <c r="J832" s="1"/>
    </row>
    <row r="833" spans="4:10" ht="15.75" customHeight="1">
      <c r="D833" s="1"/>
      <c r="E833" s="1"/>
      <c r="F833" s="1"/>
      <c r="G833" s="1"/>
      <c r="H833" s="1"/>
      <c r="I833" s="1"/>
      <c r="J833" s="1"/>
    </row>
    <row r="834" spans="4:10" ht="15.75" customHeight="1">
      <c r="D834" s="1"/>
      <c r="E834" s="1"/>
      <c r="F834" s="1"/>
      <c r="G834" s="1"/>
      <c r="H834" s="1"/>
      <c r="I834" s="1"/>
      <c r="J834" s="1"/>
    </row>
    <row r="835" spans="4:10" ht="15.75" customHeight="1">
      <c r="D835" s="1"/>
      <c r="E835" s="1"/>
      <c r="F835" s="1"/>
      <c r="G835" s="1"/>
      <c r="H835" s="1"/>
      <c r="I835" s="1"/>
      <c r="J835" s="1"/>
    </row>
    <row r="836" spans="4:10" ht="15.75" customHeight="1">
      <c r="D836" s="1"/>
      <c r="E836" s="1"/>
      <c r="F836" s="1"/>
      <c r="G836" s="1"/>
      <c r="H836" s="1"/>
      <c r="I836" s="1"/>
      <c r="J836" s="1"/>
    </row>
    <row r="837" spans="4:10" ht="15.75" customHeight="1">
      <c r="D837" s="1"/>
      <c r="E837" s="1"/>
      <c r="F837" s="1"/>
      <c r="G837" s="1"/>
      <c r="H837" s="1"/>
      <c r="I837" s="1"/>
      <c r="J837" s="1"/>
    </row>
    <row r="838" spans="4:10" ht="15.75" customHeight="1">
      <c r="D838" s="1"/>
      <c r="E838" s="1"/>
      <c r="F838" s="1"/>
      <c r="G838" s="1"/>
      <c r="H838" s="1"/>
      <c r="I838" s="1"/>
      <c r="J838" s="1"/>
    </row>
    <row r="839" spans="4:10" ht="15.75" customHeight="1">
      <c r="D839" s="1"/>
      <c r="E839" s="1"/>
      <c r="F839" s="1"/>
      <c r="G839" s="1"/>
      <c r="H839" s="1"/>
      <c r="I839" s="1"/>
      <c r="J839" s="1"/>
    </row>
    <row r="840" spans="4:10" ht="15.75" customHeight="1">
      <c r="D840" s="1"/>
      <c r="E840" s="1"/>
      <c r="F840" s="1"/>
      <c r="G840" s="1"/>
      <c r="H840" s="1"/>
      <c r="I840" s="1"/>
      <c r="J840" s="1"/>
    </row>
    <row r="841" spans="4:10" ht="15.75" customHeight="1">
      <c r="D841" s="1"/>
      <c r="E841" s="1"/>
      <c r="F841" s="1"/>
      <c r="G841" s="1"/>
      <c r="H841" s="1"/>
      <c r="I841" s="1"/>
      <c r="J841" s="1"/>
    </row>
    <row r="842" spans="4:10" ht="15.75" customHeight="1">
      <c r="D842" s="1"/>
      <c r="E842" s="1"/>
      <c r="F842" s="1"/>
      <c r="G842" s="1"/>
      <c r="H842" s="1"/>
      <c r="I842" s="1"/>
      <c r="J842" s="1"/>
    </row>
    <row r="843" spans="4:10" ht="15.75" customHeight="1">
      <c r="D843" s="1"/>
      <c r="E843" s="1"/>
      <c r="F843" s="1"/>
      <c r="G843" s="1"/>
      <c r="H843" s="1"/>
      <c r="I843" s="1"/>
      <c r="J843" s="1"/>
    </row>
    <row r="844" spans="4:10" ht="15.75" customHeight="1">
      <c r="D844" s="1"/>
      <c r="E844" s="1"/>
      <c r="F844" s="1"/>
      <c r="G844" s="1"/>
      <c r="H844" s="1"/>
      <c r="I844" s="1"/>
      <c r="J844" s="1"/>
    </row>
    <row r="845" spans="4:10" ht="15.75" customHeight="1">
      <c r="D845" s="1"/>
      <c r="E845" s="1"/>
      <c r="F845" s="1"/>
      <c r="G845" s="1"/>
      <c r="H845" s="1"/>
      <c r="I845" s="1"/>
      <c r="J845" s="1"/>
    </row>
    <row r="846" spans="4:10" ht="15.75" customHeight="1">
      <c r="D846" s="1"/>
      <c r="E846" s="1"/>
      <c r="F846" s="1"/>
      <c r="G846" s="1"/>
      <c r="H846" s="1"/>
      <c r="I846" s="1"/>
      <c r="J846" s="1"/>
    </row>
    <row r="847" spans="4:10" ht="15.75" customHeight="1">
      <c r="D847" s="1"/>
      <c r="E847" s="1"/>
      <c r="F847" s="1"/>
      <c r="G847" s="1"/>
      <c r="H847" s="1"/>
      <c r="I847" s="1"/>
      <c r="J847" s="1"/>
    </row>
    <row r="848" spans="4:10" ht="15.75" customHeight="1">
      <c r="D848" s="1"/>
      <c r="E848" s="1"/>
      <c r="F848" s="1"/>
      <c r="G848" s="1"/>
      <c r="H848" s="1"/>
      <c r="I848" s="1"/>
      <c r="J848" s="1"/>
    </row>
    <row r="849" spans="4:10" ht="15.75" customHeight="1">
      <c r="D849" s="1"/>
      <c r="E849" s="1"/>
      <c r="F849" s="1"/>
      <c r="G849" s="1"/>
      <c r="H849" s="1"/>
      <c r="I849" s="1"/>
      <c r="J849" s="1"/>
    </row>
    <row r="850" spans="4:10" ht="15.75" customHeight="1">
      <c r="D850" s="1"/>
      <c r="E850" s="1"/>
      <c r="F850" s="1"/>
      <c r="G850" s="1"/>
      <c r="H850" s="1"/>
      <c r="I850" s="1"/>
      <c r="J850" s="1"/>
    </row>
    <row r="851" spans="4:10" ht="15.75" customHeight="1">
      <c r="D851" s="1"/>
      <c r="E851" s="1"/>
      <c r="F851" s="1"/>
      <c r="G851" s="1"/>
      <c r="H851" s="1"/>
      <c r="I851" s="1"/>
      <c r="J851" s="1"/>
    </row>
    <row r="852" spans="4:10" ht="15.75" customHeight="1">
      <c r="D852" s="1"/>
      <c r="E852" s="1"/>
      <c r="F852" s="1"/>
      <c r="G852" s="1"/>
      <c r="H852" s="1"/>
      <c r="I852" s="1"/>
      <c r="J852" s="1"/>
    </row>
    <row r="853" spans="4:10" ht="15.75" customHeight="1">
      <c r="D853" s="1"/>
      <c r="E853" s="1"/>
      <c r="F853" s="1"/>
      <c r="G853" s="1"/>
      <c r="H853" s="1"/>
      <c r="I853" s="1"/>
      <c r="J853" s="1"/>
    </row>
    <row r="854" spans="4:10" ht="15.75" customHeight="1">
      <c r="D854" s="1"/>
      <c r="E854" s="1"/>
      <c r="F854" s="1"/>
      <c r="G854" s="1"/>
      <c r="H854" s="1"/>
      <c r="I854" s="1"/>
      <c r="J854" s="1"/>
    </row>
    <row r="855" spans="4:10" ht="15.75" customHeight="1">
      <c r="D855" s="1"/>
      <c r="E855" s="1"/>
      <c r="F855" s="1"/>
      <c r="G855" s="1"/>
      <c r="H855" s="1"/>
      <c r="I855" s="1"/>
      <c r="J855" s="1"/>
    </row>
    <row r="856" spans="4:10" ht="15.75" customHeight="1">
      <c r="D856" s="1"/>
      <c r="E856" s="1"/>
      <c r="F856" s="1"/>
      <c r="G856" s="1"/>
      <c r="H856" s="1"/>
      <c r="I856" s="1"/>
      <c r="J856" s="1"/>
    </row>
    <row r="857" spans="4:10" ht="15.75" customHeight="1">
      <c r="D857" s="1"/>
      <c r="E857" s="1"/>
      <c r="F857" s="1"/>
      <c r="G857" s="1"/>
      <c r="H857" s="1"/>
      <c r="I857" s="1"/>
      <c r="J857" s="1"/>
    </row>
    <row r="858" spans="4:10" ht="15.75" customHeight="1">
      <c r="D858" s="1"/>
      <c r="E858" s="1"/>
      <c r="F858" s="1"/>
      <c r="G858" s="1"/>
      <c r="H858" s="1"/>
      <c r="I858" s="1"/>
      <c r="J858" s="1"/>
    </row>
    <row r="859" spans="4:10" ht="15.75" customHeight="1">
      <c r="D859" s="1"/>
      <c r="E859" s="1"/>
      <c r="F859" s="1"/>
      <c r="G859" s="1"/>
      <c r="H859" s="1"/>
      <c r="I859" s="1"/>
      <c r="J859" s="1"/>
    </row>
    <row r="860" spans="4:10" ht="15.75" customHeight="1">
      <c r="D860" s="1"/>
      <c r="E860" s="1"/>
      <c r="F860" s="1"/>
      <c r="G860" s="1"/>
      <c r="H860" s="1"/>
      <c r="I860" s="1"/>
      <c r="J860" s="1"/>
    </row>
    <row r="861" spans="4:10" ht="15.75" customHeight="1">
      <c r="D861" s="1"/>
      <c r="E861" s="1"/>
      <c r="F861" s="1"/>
      <c r="G861" s="1"/>
      <c r="H861" s="1"/>
      <c r="I861" s="1"/>
      <c r="J861" s="1"/>
    </row>
    <row r="862" spans="4:10" ht="15.75" customHeight="1">
      <c r="D862" s="1"/>
      <c r="E862" s="1"/>
      <c r="F862" s="1"/>
      <c r="G862" s="1"/>
      <c r="H862" s="1"/>
      <c r="I862" s="1"/>
      <c r="J862" s="1"/>
    </row>
    <row r="863" spans="4:10" ht="15.75" customHeight="1">
      <c r="D863" s="1"/>
      <c r="E863" s="1"/>
      <c r="F863" s="1"/>
      <c r="G863" s="1"/>
      <c r="H863" s="1"/>
      <c r="I863" s="1"/>
      <c r="J863" s="1"/>
    </row>
    <row r="864" spans="4:10" ht="15.75" customHeight="1">
      <c r="D864" s="1"/>
      <c r="E864" s="1"/>
      <c r="F864" s="1"/>
      <c r="G864" s="1"/>
      <c r="H864" s="1"/>
      <c r="I864" s="1"/>
      <c r="J864" s="1"/>
    </row>
    <row r="865" spans="4:10" ht="15.75" customHeight="1">
      <c r="D865" s="1"/>
      <c r="E865" s="1"/>
      <c r="F865" s="1"/>
      <c r="G865" s="1"/>
      <c r="H865" s="1"/>
      <c r="I865" s="1"/>
      <c r="J865" s="1"/>
    </row>
    <row r="866" spans="4:10" ht="15.75" customHeight="1">
      <c r="D866" s="1"/>
      <c r="E866" s="1"/>
      <c r="F866" s="1"/>
      <c r="G866" s="1"/>
      <c r="H866" s="1"/>
      <c r="I866" s="1"/>
      <c r="J866" s="1"/>
    </row>
    <row r="867" spans="4:10" ht="15.75" customHeight="1">
      <c r="D867" s="1"/>
      <c r="E867" s="1"/>
      <c r="F867" s="1"/>
      <c r="G867" s="1"/>
      <c r="H867" s="1"/>
      <c r="I867" s="1"/>
      <c r="J867" s="1"/>
    </row>
    <row r="868" spans="4:10" ht="15.75" customHeight="1">
      <c r="D868" s="1"/>
      <c r="E868" s="1"/>
      <c r="F868" s="1"/>
      <c r="G868" s="1"/>
      <c r="H868" s="1"/>
      <c r="I868" s="1"/>
      <c r="J868" s="1"/>
    </row>
    <row r="869" spans="4:10" ht="15.75" customHeight="1">
      <c r="D869" s="1"/>
      <c r="E869" s="1"/>
      <c r="F869" s="1"/>
      <c r="G869" s="1"/>
      <c r="H869" s="1"/>
      <c r="I869" s="1"/>
      <c r="J869" s="1"/>
    </row>
    <row r="870" spans="4:10" ht="15.75" customHeight="1">
      <c r="D870" s="1"/>
      <c r="E870" s="1"/>
      <c r="F870" s="1"/>
      <c r="G870" s="1"/>
      <c r="H870" s="1"/>
      <c r="I870" s="1"/>
      <c r="J870" s="1"/>
    </row>
    <row r="871" spans="4:10" ht="15.75" customHeight="1">
      <c r="D871" s="1"/>
      <c r="E871" s="1"/>
      <c r="F871" s="1"/>
      <c r="G871" s="1"/>
      <c r="H871" s="1"/>
      <c r="I871" s="1"/>
      <c r="J871" s="1"/>
    </row>
    <row r="872" spans="4:10" ht="15.75" customHeight="1">
      <c r="D872" s="1"/>
      <c r="E872" s="1"/>
      <c r="F872" s="1"/>
      <c r="G872" s="1"/>
      <c r="H872" s="1"/>
      <c r="I872" s="1"/>
      <c r="J872" s="1"/>
    </row>
    <row r="873" spans="4:10" ht="15.75" customHeight="1">
      <c r="D873" s="1"/>
      <c r="E873" s="1"/>
      <c r="F873" s="1"/>
      <c r="G873" s="1"/>
      <c r="H873" s="1"/>
      <c r="I873" s="1"/>
      <c r="J873" s="1"/>
    </row>
    <row r="874" spans="4:10" ht="15.75" customHeight="1">
      <c r="D874" s="1"/>
      <c r="E874" s="1"/>
      <c r="F874" s="1"/>
      <c r="G874" s="1"/>
      <c r="H874" s="1"/>
      <c r="I874" s="1"/>
      <c r="J874" s="1"/>
    </row>
    <row r="875" spans="4:10" ht="15.75" customHeight="1">
      <c r="D875" s="1"/>
      <c r="E875" s="1"/>
      <c r="F875" s="1"/>
      <c r="G875" s="1"/>
      <c r="H875" s="1"/>
      <c r="I875" s="1"/>
      <c r="J875" s="1"/>
    </row>
    <row r="876" spans="4:10" ht="15.75" customHeight="1">
      <c r="D876" s="1"/>
      <c r="E876" s="1"/>
      <c r="F876" s="1"/>
      <c r="G876" s="1"/>
      <c r="H876" s="1"/>
      <c r="I876" s="1"/>
      <c r="J876" s="1"/>
    </row>
    <row r="877" spans="4:10" ht="15.75" customHeight="1">
      <c r="D877" s="1"/>
      <c r="E877" s="1"/>
      <c r="F877" s="1"/>
      <c r="G877" s="1"/>
      <c r="H877" s="1"/>
      <c r="I877" s="1"/>
      <c r="J877" s="1"/>
    </row>
    <row r="878" spans="4:10" ht="15.75" customHeight="1">
      <c r="D878" s="1"/>
      <c r="E878" s="1"/>
      <c r="F878" s="1"/>
      <c r="G878" s="1"/>
      <c r="H878" s="1"/>
      <c r="I878" s="1"/>
      <c r="J878" s="1"/>
    </row>
    <row r="879" spans="4:10" ht="15.75" customHeight="1">
      <c r="D879" s="1"/>
      <c r="E879" s="1"/>
      <c r="F879" s="1"/>
      <c r="G879" s="1"/>
      <c r="H879" s="1"/>
      <c r="I879" s="1"/>
      <c r="J879" s="1"/>
    </row>
    <row r="880" spans="4:10" ht="15.75" customHeight="1">
      <c r="D880" s="1"/>
      <c r="E880" s="1"/>
      <c r="F880" s="1"/>
      <c r="G880" s="1"/>
      <c r="H880" s="1"/>
      <c r="I880" s="1"/>
      <c r="J880" s="1"/>
    </row>
    <row r="881" spans="4:10" ht="15.75" customHeight="1">
      <c r="D881" s="1"/>
      <c r="E881" s="1"/>
      <c r="F881" s="1"/>
      <c r="G881" s="1"/>
      <c r="H881" s="1"/>
      <c r="I881" s="1"/>
      <c r="J881" s="1"/>
    </row>
    <row r="882" spans="4:10" ht="15.75" customHeight="1">
      <c r="D882" s="1"/>
      <c r="E882" s="1"/>
      <c r="F882" s="1"/>
      <c r="G882" s="1"/>
      <c r="H882" s="1"/>
      <c r="I882" s="1"/>
      <c r="J882" s="1"/>
    </row>
    <row r="883" spans="4:10" ht="15.75" customHeight="1">
      <c r="D883" s="1"/>
      <c r="E883" s="1"/>
      <c r="F883" s="1"/>
      <c r="G883" s="1"/>
      <c r="H883" s="1"/>
      <c r="I883" s="1"/>
      <c r="J883" s="1"/>
    </row>
    <row r="884" spans="4:10" ht="15.75" customHeight="1">
      <c r="D884" s="1"/>
      <c r="E884" s="1"/>
      <c r="F884" s="1"/>
      <c r="G884" s="1"/>
      <c r="H884" s="1"/>
      <c r="I884" s="1"/>
      <c r="J884" s="1"/>
    </row>
    <row r="885" spans="4:10" ht="15.75" customHeight="1">
      <c r="D885" s="1"/>
      <c r="E885" s="1"/>
      <c r="F885" s="1"/>
      <c r="G885" s="1"/>
      <c r="H885" s="1"/>
      <c r="I885" s="1"/>
      <c r="J885" s="1"/>
    </row>
    <row r="886" spans="4:10" ht="15.75" customHeight="1">
      <c r="D886" s="1"/>
      <c r="E886" s="1"/>
      <c r="F886" s="1"/>
      <c r="G886" s="1"/>
      <c r="H886" s="1"/>
      <c r="I886" s="1"/>
      <c r="J886" s="1"/>
    </row>
    <row r="887" spans="4:10" ht="15.75" customHeight="1">
      <c r="D887" s="1"/>
      <c r="E887" s="1"/>
      <c r="F887" s="1"/>
      <c r="G887" s="1"/>
      <c r="H887" s="1"/>
      <c r="I887" s="1"/>
      <c r="J887" s="1"/>
    </row>
    <row r="888" spans="4:10" ht="15.75" customHeight="1">
      <c r="D888" s="1"/>
      <c r="E888" s="1"/>
      <c r="F888" s="1"/>
      <c r="G888" s="1"/>
      <c r="H888" s="1"/>
      <c r="I888" s="1"/>
      <c r="J888" s="1"/>
    </row>
    <row r="889" spans="4:10" ht="15.75" customHeight="1">
      <c r="D889" s="1"/>
      <c r="E889" s="1"/>
      <c r="F889" s="1"/>
      <c r="G889" s="1"/>
      <c r="H889" s="1"/>
      <c r="I889" s="1"/>
      <c r="J889" s="1"/>
    </row>
    <row r="890" spans="4:10" ht="15.75" customHeight="1">
      <c r="D890" s="1"/>
      <c r="E890" s="1"/>
      <c r="F890" s="1"/>
      <c r="G890" s="1"/>
      <c r="H890" s="1"/>
      <c r="I890" s="1"/>
      <c r="J890" s="1"/>
    </row>
    <row r="891" spans="4:10" ht="15.75" customHeight="1">
      <c r="D891" s="1"/>
      <c r="E891" s="1"/>
      <c r="F891" s="1"/>
      <c r="G891" s="1"/>
      <c r="H891" s="1"/>
      <c r="I891" s="1"/>
      <c r="J891" s="1"/>
    </row>
    <row r="892" spans="4:10" ht="15.75" customHeight="1">
      <c r="D892" s="1"/>
      <c r="E892" s="1"/>
      <c r="F892" s="1"/>
      <c r="G892" s="1"/>
      <c r="H892" s="1"/>
      <c r="I892" s="1"/>
      <c r="J892" s="1"/>
    </row>
    <row r="893" spans="4:10" ht="15.75" customHeight="1">
      <c r="D893" s="1"/>
      <c r="E893" s="1"/>
      <c r="F893" s="1"/>
      <c r="G893" s="1"/>
      <c r="H893" s="1"/>
      <c r="I893" s="1"/>
      <c r="J893" s="1"/>
    </row>
    <row r="894" spans="4:10" ht="15.75" customHeight="1">
      <c r="D894" s="1"/>
      <c r="E894" s="1"/>
      <c r="F894" s="1"/>
      <c r="G894" s="1"/>
      <c r="H894" s="1"/>
      <c r="I894" s="1"/>
      <c r="J894" s="1"/>
    </row>
    <row r="895" spans="4:10" ht="15.75" customHeight="1">
      <c r="D895" s="1"/>
      <c r="E895" s="1"/>
      <c r="F895" s="1"/>
      <c r="G895" s="1"/>
      <c r="H895" s="1"/>
      <c r="I895" s="1"/>
      <c r="J895" s="1"/>
    </row>
    <row r="896" spans="4:10" ht="15.75" customHeight="1">
      <c r="D896" s="1"/>
      <c r="E896" s="1"/>
      <c r="F896" s="1"/>
      <c r="G896" s="1"/>
      <c r="H896" s="1"/>
      <c r="I896" s="1"/>
      <c r="J896" s="1"/>
    </row>
    <row r="897" spans="4:10" ht="15.75" customHeight="1">
      <c r="D897" s="1"/>
      <c r="E897" s="1"/>
      <c r="F897" s="1"/>
      <c r="G897" s="1"/>
      <c r="H897" s="1"/>
      <c r="I897" s="1"/>
      <c r="J897" s="1"/>
    </row>
    <row r="898" spans="4:10" ht="15.75" customHeight="1">
      <c r="D898" s="1"/>
      <c r="E898" s="1"/>
      <c r="F898" s="1"/>
      <c r="G898" s="1"/>
      <c r="H898" s="1"/>
      <c r="I898" s="1"/>
      <c r="J898" s="1"/>
    </row>
    <row r="899" spans="4:10" ht="15.75" customHeight="1">
      <c r="D899" s="1"/>
      <c r="E899" s="1"/>
      <c r="F899" s="1"/>
      <c r="G899" s="1"/>
      <c r="H899" s="1"/>
      <c r="I899" s="1"/>
      <c r="J899" s="1"/>
    </row>
    <row r="900" spans="4:10" ht="15.75" customHeight="1">
      <c r="D900" s="1"/>
      <c r="E900" s="1"/>
      <c r="F900" s="1"/>
      <c r="G900" s="1"/>
      <c r="H900" s="1"/>
      <c r="I900" s="1"/>
      <c r="J900" s="1"/>
    </row>
    <row r="901" spans="4:10" ht="15.75" customHeight="1">
      <c r="D901" s="1"/>
      <c r="E901" s="1"/>
      <c r="F901" s="1"/>
      <c r="G901" s="1"/>
      <c r="H901" s="1"/>
      <c r="I901" s="1"/>
      <c r="J901" s="1"/>
    </row>
    <row r="902" spans="4:10" ht="15.75" customHeight="1">
      <c r="D902" s="1"/>
      <c r="E902" s="1"/>
      <c r="F902" s="1"/>
      <c r="G902" s="1"/>
      <c r="H902" s="1"/>
      <c r="I902" s="1"/>
      <c r="J902" s="1"/>
    </row>
    <row r="903" spans="4:10" ht="15.75" customHeight="1">
      <c r="D903" s="1"/>
      <c r="E903" s="1"/>
      <c r="F903" s="1"/>
      <c r="G903" s="1"/>
      <c r="H903" s="1"/>
      <c r="I903" s="1"/>
      <c r="J903" s="1"/>
    </row>
    <row r="904" spans="4:10" ht="15.75" customHeight="1">
      <c r="D904" s="1"/>
      <c r="E904" s="1"/>
      <c r="F904" s="1"/>
      <c r="G904" s="1"/>
      <c r="H904" s="1"/>
      <c r="I904" s="1"/>
      <c r="J904" s="1"/>
    </row>
    <row r="905" spans="4:10" ht="15.75" customHeight="1">
      <c r="D905" s="1"/>
      <c r="E905" s="1"/>
      <c r="F905" s="1"/>
      <c r="G905" s="1"/>
      <c r="H905" s="1"/>
      <c r="I905" s="1"/>
      <c r="J905" s="1"/>
    </row>
    <row r="906" spans="4:10" ht="15.75" customHeight="1">
      <c r="D906" s="1"/>
      <c r="E906" s="1"/>
      <c r="F906" s="1"/>
      <c r="G906" s="1"/>
      <c r="H906" s="1"/>
      <c r="I906" s="1"/>
      <c r="J906" s="1"/>
    </row>
    <row r="907" spans="4:10" ht="15.75" customHeight="1">
      <c r="D907" s="1"/>
      <c r="E907" s="1"/>
      <c r="F907" s="1"/>
      <c r="G907" s="1"/>
      <c r="H907" s="1"/>
      <c r="I907" s="1"/>
      <c r="J907" s="1"/>
    </row>
    <row r="908" spans="4:10" ht="15.75" customHeight="1">
      <c r="D908" s="1"/>
      <c r="E908" s="1"/>
      <c r="F908" s="1"/>
      <c r="G908" s="1"/>
      <c r="H908" s="1"/>
      <c r="I908" s="1"/>
      <c r="J908" s="1"/>
    </row>
    <row r="909" spans="4:10" ht="15.75" customHeight="1">
      <c r="D909" s="1"/>
      <c r="E909" s="1"/>
      <c r="F909" s="1"/>
      <c r="G909" s="1"/>
      <c r="H909" s="1"/>
      <c r="I909" s="1"/>
      <c r="J909" s="1"/>
    </row>
    <row r="910" spans="4:10" ht="15.75" customHeight="1">
      <c r="D910" s="1"/>
      <c r="E910" s="1"/>
      <c r="F910" s="1"/>
      <c r="G910" s="1"/>
      <c r="H910" s="1"/>
      <c r="I910" s="1"/>
      <c r="J910" s="1"/>
    </row>
    <row r="911" spans="4:10" ht="15.75" customHeight="1">
      <c r="D911" s="1"/>
      <c r="E911" s="1"/>
      <c r="F911" s="1"/>
      <c r="G911" s="1"/>
      <c r="H911" s="1"/>
      <c r="I911" s="1"/>
      <c r="J911" s="1"/>
    </row>
    <row r="912" spans="4:10" ht="15.75" customHeight="1">
      <c r="D912" s="1"/>
      <c r="E912" s="1"/>
      <c r="F912" s="1"/>
      <c r="G912" s="1"/>
      <c r="H912" s="1"/>
      <c r="I912" s="1"/>
      <c r="J912" s="1"/>
    </row>
    <row r="913" spans="4:10" ht="15.75" customHeight="1">
      <c r="D913" s="1"/>
      <c r="E913" s="1"/>
      <c r="F913" s="1"/>
      <c r="G913" s="1"/>
      <c r="H913" s="1"/>
      <c r="I913" s="1"/>
      <c r="J913" s="1"/>
    </row>
    <row r="914" spans="4:10" ht="15.75" customHeight="1">
      <c r="D914" s="1"/>
      <c r="E914" s="1"/>
      <c r="F914" s="1"/>
      <c r="G914" s="1"/>
      <c r="H914" s="1"/>
      <c r="I914" s="1"/>
      <c r="J914" s="1"/>
    </row>
    <row r="915" spans="4:10" ht="15.75" customHeight="1">
      <c r="D915" s="1"/>
      <c r="E915" s="1"/>
      <c r="F915" s="1"/>
      <c r="G915" s="1"/>
      <c r="H915" s="1"/>
      <c r="I915" s="1"/>
      <c r="J915" s="1"/>
    </row>
    <row r="916" spans="4:10" ht="15.75" customHeight="1">
      <c r="D916" s="1"/>
      <c r="E916" s="1"/>
      <c r="F916" s="1"/>
      <c r="G916" s="1"/>
      <c r="H916" s="1"/>
      <c r="I916" s="1"/>
      <c r="J916" s="1"/>
    </row>
    <row r="917" spans="4:10" ht="15.75" customHeight="1">
      <c r="D917" s="1"/>
      <c r="E917" s="1"/>
      <c r="F917" s="1"/>
      <c r="G917" s="1"/>
      <c r="H917" s="1"/>
      <c r="I917" s="1"/>
      <c r="J917" s="1"/>
    </row>
    <row r="918" spans="4:10" ht="15.75" customHeight="1">
      <c r="D918" s="1"/>
      <c r="E918" s="1"/>
      <c r="F918" s="1"/>
      <c r="G918" s="1"/>
      <c r="H918" s="1"/>
      <c r="I918" s="1"/>
      <c r="J918" s="1"/>
    </row>
    <row r="919" spans="4:10" ht="15.75" customHeight="1">
      <c r="D919" s="1"/>
      <c r="E919" s="1"/>
      <c r="F919" s="1"/>
      <c r="G919" s="1"/>
      <c r="H919" s="1"/>
      <c r="I919" s="1"/>
      <c r="J919" s="1"/>
    </row>
    <row r="920" spans="4:10" ht="15.75" customHeight="1">
      <c r="D920" s="1"/>
      <c r="E920" s="1"/>
      <c r="F920" s="1"/>
      <c r="G920" s="1"/>
      <c r="H920" s="1"/>
      <c r="I920" s="1"/>
      <c r="J920" s="1"/>
    </row>
    <row r="921" spans="4:10" ht="15.75" customHeight="1">
      <c r="D921" s="1"/>
      <c r="E921" s="1"/>
      <c r="F921" s="1"/>
      <c r="G921" s="1"/>
      <c r="H921" s="1"/>
      <c r="I921" s="1"/>
      <c r="J921" s="1"/>
    </row>
    <row r="922" spans="4:10" ht="15.75" customHeight="1">
      <c r="D922" s="1"/>
      <c r="E922" s="1"/>
      <c r="F922" s="1"/>
      <c r="G922" s="1"/>
      <c r="H922" s="1"/>
      <c r="I922" s="1"/>
      <c r="J922" s="1"/>
    </row>
    <row r="923" spans="4:10" ht="15.75" customHeight="1">
      <c r="D923" s="1"/>
      <c r="E923" s="1"/>
      <c r="F923" s="1"/>
      <c r="G923" s="1"/>
      <c r="H923" s="1"/>
      <c r="I923" s="1"/>
      <c r="J923" s="1"/>
    </row>
    <row r="924" spans="4:10" ht="15.75" customHeight="1">
      <c r="D924" s="1"/>
      <c r="E924" s="1"/>
      <c r="F924" s="1"/>
      <c r="G924" s="1"/>
      <c r="H924" s="1"/>
      <c r="I924" s="1"/>
      <c r="J924" s="1"/>
    </row>
    <row r="925" spans="4:10" ht="15.75" customHeight="1">
      <c r="D925" s="1"/>
      <c r="E925" s="1"/>
      <c r="F925" s="1"/>
      <c r="G925" s="1"/>
      <c r="H925" s="1"/>
      <c r="I925" s="1"/>
      <c r="J925" s="1"/>
    </row>
    <row r="926" spans="4:10" ht="15.75" customHeight="1">
      <c r="D926" s="1"/>
      <c r="E926" s="1"/>
      <c r="F926" s="1"/>
      <c r="G926" s="1"/>
      <c r="H926" s="1"/>
      <c r="I926" s="1"/>
      <c r="J926" s="1"/>
    </row>
    <row r="927" spans="4:10" ht="15.75" customHeight="1">
      <c r="D927" s="1"/>
      <c r="E927" s="1"/>
      <c r="F927" s="1"/>
      <c r="G927" s="1"/>
      <c r="H927" s="1"/>
      <c r="I927" s="1"/>
      <c r="J927" s="1"/>
    </row>
    <row r="928" spans="4:10" ht="15.75" customHeight="1">
      <c r="D928" s="1"/>
      <c r="E928" s="1"/>
      <c r="F928" s="1"/>
      <c r="G928" s="1"/>
      <c r="H928" s="1"/>
      <c r="I928" s="1"/>
      <c r="J928" s="1"/>
    </row>
    <row r="929" spans="4:10" ht="15.75" customHeight="1">
      <c r="D929" s="1"/>
      <c r="E929" s="1"/>
      <c r="F929" s="1"/>
      <c r="G929" s="1"/>
      <c r="H929" s="1"/>
      <c r="I929" s="1"/>
      <c r="J929" s="1"/>
    </row>
    <row r="930" spans="4:10" ht="15.75" customHeight="1">
      <c r="D930" s="1"/>
      <c r="E930" s="1"/>
      <c r="F930" s="1"/>
      <c r="G930" s="1"/>
      <c r="H930" s="1"/>
      <c r="I930" s="1"/>
      <c r="J930" s="1"/>
    </row>
    <row r="931" spans="4:10" ht="15.75" customHeight="1">
      <c r="D931" s="1"/>
      <c r="E931" s="1"/>
      <c r="F931" s="1"/>
      <c r="G931" s="1"/>
      <c r="H931" s="1"/>
      <c r="I931" s="1"/>
      <c r="J931" s="1"/>
    </row>
    <row r="932" spans="4:10" ht="15.75" customHeight="1">
      <c r="D932" s="1"/>
      <c r="E932" s="1"/>
      <c r="F932" s="1"/>
      <c r="G932" s="1"/>
      <c r="H932" s="1"/>
      <c r="I932" s="1"/>
      <c r="J932" s="1"/>
    </row>
    <row r="933" spans="4:10" ht="15.75" customHeight="1">
      <c r="D933" s="1"/>
      <c r="E933" s="1"/>
      <c r="F933" s="1"/>
      <c r="G933" s="1"/>
      <c r="H933" s="1"/>
      <c r="I933" s="1"/>
      <c r="J933" s="1"/>
    </row>
    <row r="934" spans="4:10" ht="15.75" customHeight="1">
      <c r="D934" s="1"/>
      <c r="E934" s="1"/>
      <c r="F934" s="1"/>
      <c r="G934" s="1"/>
      <c r="H934" s="1"/>
      <c r="I934" s="1"/>
      <c r="J934" s="1"/>
    </row>
    <row r="935" spans="4:10" ht="15.75" customHeight="1">
      <c r="D935" s="1"/>
      <c r="E935" s="1"/>
      <c r="F935" s="1"/>
      <c r="G935" s="1"/>
      <c r="H935" s="1"/>
      <c r="I935" s="1"/>
      <c r="J935" s="1"/>
    </row>
    <row r="936" spans="4:10" ht="15.75" customHeight="1">
      <c r="D936" s="1"/>
      <c r="E936" s="1"/>
      <c r="F936" s="1"/>
      <c r="G936" s="1"/>
      <c r="H936" s="1"/>
      <c r="I936" s="1"/>
      <c r="J936" s="1"/>
    </row>
    <row r="937" spans="4:10" ht="15.75" customHeight="1">
      <c r="D937" s="1"/>
      <c r="E937" s="1"/>
      <c r="F937" s="1"/>
      <c r="G937" s="1"/>
      <c r="H937" s="1"/>
      <c r="I937" s="1"/>
      <c r="J937" s="1"/>
    </row>
    <row r="938" spans="4:10" ht="15.75" customHeight="1">
      <c r="D938" s="1"/>
      <c r="E938" s="1"/>
      <c r="F938" s="1"/>
      <c r="G938" s="1"/>
      <c r="H938" s="1"/>
      <c r="I938" s="1"/>
      <c r="J938" s="1"/>
    </row>
    <row r="939" spans="4:10" ht="15.75" customHeight="1">
      <c r="D939" s="1"/>
      <c r="E939" s="1"/>
      <c r="F939" s="1"/>
      <c r="G939" s="1"/>
      <c r="H939" s="1"/>
      <c r="I939" s="1"/>
      <c r="J939" s="1"/>
    </row>
    <row r="940" spans="4:10" ht="15.75" customHeight="1">
      <c r="D940" s="1"/>
      <c r="E940" s="1"/>
      <c r="F940" s="1"/>
      <c r="G940" s="1"/>
      <c r="H940" s="1"/>
      <c r="I940" s="1"/>
      <c r="J940" s="1"/>
    </row>
    <row r="941" spans="4:10" ht="15.75" customHeight="1">
      <c r="D941" s="1"/>
      <c r="E941" s="1"/>
      <c r="F941" s="1"/>
      <c r="G941" s="1"/>
      <c r="H941" s="1"/>
      <c r="I941" s="1"/>
      <c r="J941" s="1"/>
    </row>
    <row r="942" spans="4:10" ht="15.75" customHeight="1">
      <c r="D942" s="1"/>
      <c r="E942" s="1"/>
      <c r="F942" s="1"/>
      <c r="G942" s="1"/>
      <c r="H942" s="1"/>
      <c r="I942" s="1"/>
      <c r="J942" s="1"/>
    </row>
    <row r="943" spans="4:10" ht="15.75" customHeight="1">
      <c r="D943" s="1"/>
      <c r="E943" s="1"/>
      <c r="F943" s="1"/>
      <c r="G943" s="1"/>
      <c r="H943" s="1"/>
      <c r="I943" s="1"/>
      <c r="J943" s="1"/>
    </row>
    <row r="944" spans="4:10" ht="15.75" customHeight="1">
      <c r="D944" s="1"/>
      <c r="E944" s="1"/>
      <c r="F944" s="1"/>
      <c r="G944" s="1"/>
      <c r="H944" s="1"/>
      <c r="I944" s="1"/>
      <c r="J944" s="1"/>
    </row>
    <row r="945" spans="4:10" ht="15.75" customHeight="1">
      <c r="D945" s="1"/>
      <c r="E945" s="1"/>
      <c r="F945" s="1"/>
      <c r="G945" s="1"/>
      <c r="H945" s="1"/>
      <c r="I945" s="1"/>
      <c r="J945" s="1"/>
    </row>
    <row r="946" spans="4:10" ht="15.75" customHeight="1">
      <c r="D946" s="1"/>
      <c r="E946" s="1"/>
      <c r="F946" s="1"/>
      <c r="G946" s="1"/>
      <c r="H946" s="1"/>
      <c r="I946" s="1"/>
      <c r="J946" s="1"/>
    </row>
    <row r="947" spans="4:10" ht="15.75" customHeight="1">
      <c r="D947" s="1"/>
      <c r="E947" s="1"/>
      <c r="F947" s="1"/>
      <c r="G947" s="1"/>
      <c r="H947" s="1"/>
      <c r="I947" s="1"/>
      <c r="J947" s="1"/>
    </row>
    <row r="948" spans="4:10" ht="15.75" customHeight="1">
      <c r="D948" s="1"/>
      <c r="E948" s="1"/>
      <c r="F948" s="1"/>
      <c r="G948" s="1"/>
      <c r="H948" s="1"/>
      <c r="I948" s="1"/>
      <c r="J948" s="1"/>
    </row>
    <row r="949" spans="4:10" ht="15.75" customHeight="1">
      <c r="D949" s="1"/>
      <c r="E949" s="1"/>
      <c r="F949" s="1"/>
      <c r="G949" s="1"/>
      <c r="H949" s="1"/>
      <c r="I949" s="1"/>
      <c r="J949" s="1"/>
    </row>
    <row r="950" spans="4:10" ht="15.75" customHeight="1">
      <c r="D950" s="1"/>
      <c r="E950" s="1"/>
      <c r="F950" s="1"/>
      <c r="G950" s="1"/>
      <c r="H950" s="1"/>
      <c r="I950" s="1"/>
      <c r="J950" s="1"/>
    </row>
    <row r="951" spans="4:10" ht="15.75" customHeight="1">
      <c r="D951" s="1"/>
      <c r="E951" s="1"/>
      <c r="F951" s="1"/>
      <c r="G951" s="1"/>
      <c r="H951" s="1"/>
      <c r="I951" s="1"/>
      <c r="J951" s="1"/>
    </row>
    <row r="952" spans="4:10" ht="15.75" customHeight="1">
      <c r="D952" s="1"/>
      <c r="E952" s="1"/>
      <c r="F952" s="1"/>
      <c r="G952" s="1"/>
      <c r="H952" s="1"/>
      <c r="I952" s="1"/>
      <c r="J952" s="1"/>
    </row>
    <row r="953" spans="4:10" ht="15.75" customHeight="1">
      <c r="D953" s="1"/>
      <c r="E953" s="1"/>
      <c r="F953" s="1"/>
      <c r="G953" s="1"/>
      <c r="H953" s="1"/>
      <c r="I953" s="1"/>
      <c r="J953" s="1"/>
    </row>
    <row r="954" spans="4:10" ht="15.75" customHeight="1">
      <c r="D954" s="1"/>
      <c r="E954" s="1"/>
      <c r="F954" s="1"/>
      <c r="G954" s="1"/>
      <c r="H954" s="1"/>
      <c r="I954" s="1"/>
      <c r="J954" s="1"/>
    </row>
    <row r="955" spans="4:10" ht="15.75" customHeight="1">
      <c r="D955" s="1"/>
      <c r="E955" s="1"/>
      <c r="F955" s="1"/>
      <c r="G955" s="1"/>
      <c r="H955" s="1"/>
      <c r="I955" s="1"/>
      <c r="J955" s="1"/>
    </row>
    <row r="956" spans="4:10" ht="15.75" customHeight="1">
      <c r="D956" s="1"/>
      <c r="E956" s="1"/>
      <c r="F956" s="1"/>
      <c r="G956" s="1"/>
      <c r="H956" s="1"/>
      <c r="I956" s="1"/>
      <c r="J956" s="1"/>
    </row>
    <row r="957" spans="4:10" ht="15.75" customHeight="1">
      <c r="D957" s="1"/>
      <c r="E957" s="1"/>
      <c r="F957" s="1"/>
      <c r="G957" s="1"/>
      <c r="H957" s="1"/>
      <c r="I957" s="1"/>
      <c r="J957" s="1"/>
    </row>
    <row r="958" spans="4:10" ht="15.75" customHeight="1">
      <c r="D958" s="1"/>
      <c r="E958" s="1"/>
      <c r="F958" s="1"/>
      <c r="G958" s="1"/>
      <c r="H958" s="1"/>
      <c r="I958" s="1"/>
      <c r="J958" s="1"/>
    </row>
    <row r="959" spans="4:10" ht="15.75" customHeight="1">
      <c r="D959" s="1"/>
      <c r="E959" s="1"/>
      <c r="F959" s="1"/>
      <c r="G959" s="1"/>
      <c r="H959" s="1"/>
      <c r="I959" s="1"/>
      <c r="J959" s="1"/>
    </row>
    <row r="960" spans="4:10" ht="15.75" customHeight="1">
      <c r="D960" s="1"/>
      <c r="E960" s="1"/>
      <c r="F960" s="1"/>
      <c r="G960" s="1"/>
      <c r="H960" s="1"/>
      <c r="I960" s="1"/>
      <c r="J960" s="1"/>
    </row>
    <row r="961" spans="4:10" ht="15.75" customHeight="1">
      <c r="D961" s="1"/>
      <c r="E961" s="1"/>
      <c r="F961" s="1"/>
      <c r="G961" s="1"/>
      <c r="H961" s="1"/>
      <c r="I961" s="1"/>
      <c r="J961" s="1"/>
    </row>
    <row r="962" spans="4:10" ht="15.75" customHeight="1">
      <c r="D962" s="1"/>
      <c r="E962" s="1"/>
      <c r="F962" s="1"/>
      <c r="G962" s="1"/>
      <c r="H962" s="1"/>
      <c r="I962" s="1"/>
      <c r="J962" s="1"/>
    </row>
    <row r="963" spans="4:10" ht="15.75" customHeight="1">
      <c r="D963" s="1"/>
      <c r="E963" s="1"/>
      <c r="F963" s="1"/>
      <c r="G963" s="1"/>
      <c r="H963" s="1"/>
      <c r="I963" s="1"/>
      <c r="J963" s="1"/>
    </row>
    <row r="964" spans="4:10" ht="15.75" customHeight="1">
      <c r="D964" s="1"/>
      <c r="E964" s="1"/>
      <c r="F964" s="1"/>
      <c r="G964" s="1"/>
      <c r="H964" s="1"/>
      <c r="I964" s="1"/>
      <c r="J964" s="1"/>
    </row>
    <row r="965" spans="4:10" ht="15.75" customHeight="1">
      <c r="D965" s="1"/>
      <c r="E965" s="1"/>
      <c r="F965" s="1"/>
      <c r="G965" s="1"/>
      <c r="H965" s="1"/>
      <c r="I965" s="1"/>
      <c r="J965" s="1"/>
    </row>
    <row r="966" spans="4:10" ht="15.75" customHeight="1">
      <c r="D966" s="1"/>
      <c r="E966" s="1"/>
      <c r="F966" s="1"/>
      <c r="G966" s="1"/>
      <c r="H966" s="1"/>
      <c r="I966" s="1"/>
      <c r="J966" s="1"/>
    </row>
    <row r="967" spans="4:10" ht="15.75" customHeight="1">
      <c r="D967" s="1"/>
      <c r="E967" s="1"/>
      <c r="F967" s="1"/>
      <c r="G967" s="1"/>
      <c r="H967" s="1"/>
      <c r="I967" s="1"/>
      <c r="J967" s="1"/>
    </row>
    <row r="968" spans="4:10" ht="15.75" customHeight="1">
      <c r="D968" s="1"/>
      <c r="E968" s="1"/>
      <c r="F968" s="1"/>
      <c r="G968" s="1"/>
      <c r="H968" s="1"/>
      <c r="I968" s="1"/>
      <c r="J968" s="1"/>
    </row>
    <row r="969" spans="4:10" ht="15.75" customHeight="1">
      <c r="D969" s="1"/>
      <c r="E969" s="1"/>
      <c r="F969" s="1"/>
      <c r="G969" s="1"/>
      <c r="H969" s="1"/>
      <c r="I969" s="1"/>
      <c r="J969" s="1"/>
    </row>
    <row r="970" spans="4:10" ht="15.75" customHeight="1">
      <c r="D970" s="1"/>
      <c r="E970" s="1"/>
      <c r="F970" s="1"/>
      <c r="G970" s="1"/>
      <c r="H970" s="1"/>
      <c r="I970" s="1"/>
      <c r="J970" s="1"/>
    </row>
    <row r="971" spans="4:10" ht="15.75" customHeight="1">
      <c r="D971" s="1"/>
      <c r="E971" s="1"/>
      <c r="F971" s="1"/>
      <c r="G971" s="1"/>
      <c r="H971" s="1"/>
      <c r="I971" s="1"/>
      <c r="J971" s="1"/>
    </row>
    <row r="972" spans="4:10" ht="15.75" customHeight="1">
      <c r="D972" s="1"/>
      <c r="E972" s="1"/>
      <c r="F972" s="1"/>
      <c r="G972" s="1"/>
      <c r="H972" s="1"/>
      <c r="I972" s="1"/>
      <c r="J972" s="1"/>
    </row>
    <row r="973" spans="4:10" ht="15.75" customHeight="1">
      <c r="D973" s="1"/>
      <c r="E973" s="1"/>
      <c r="F973" s="1"/>
      <c r="G973" s="1"/>
      <c r="H973" s="1"/>
      <c r="I973" s="1"/>
      <c r="J973" s="1"/>
    </row>
    <row r="974" spans="4:10" ht="15.75" customHeight="1">
      <c r="D974" s="1"/>
      <c r="E974" s="1"/>
      <c r="F974" s="1"/>
      <c r="G974" s="1"/>
      <c r="H974" s="1"/>
      <c r="I974" s="1"/>
      <c r="J974" s="1"/>
    </row>
    <row r="975" spans="4:10" ht="15.75" customHeight="1">
      <c r="D975" s="1"/>
      <c r="E975" s="1"/>
      <c r="F975" s="1"/>
      <c r="G975" s="1"/>
      <c r="H975" s="1"/>
      <c r="I975" s="1"/>
      <c r="J975" s="1"/>
    </row>
    <row r="976" spans="4:10" ht="15.75" customHeight="1">
      <c r="D976" s="1"/>
      <c r="E976" s="1"/>
      <c r="F976" s="1"/>
      <c r="G976" s="1"/>
      <c r="H976" s="1"/>
      <c r="I976" s="1"/>
      <c r="J976" s="1"/>
    </row>
    <row r="977" spans="4:10" ht="15.75" customHeight="1">
      <c r="D977" s="1"/>
      <c r="E977" s="1"/>
      <c r="F977" s="1"/>
      <c r="G977" s="1"/>
      <c r="H977" s="1"/>
      <c r="I977" s="1"/>
      <c r="J977" s="1"/>
    </row>
    <row r="978" spans="4:10" ht="15.75" customHeight="1">
      <c r="D978" s="1"/>
      <c r="E978" s="1"/>
      <c r="F978" s="1"/>
      <c r="G978" s="1"/>
      <c r="H978" s="1"/>
      <c r="I978" s="1"/>
      <c r="J978" s="1"/>
    </row>
    <row r="979" spans="4:10" ht="15.75" customHeight="1">
      <c r="D979" s="1"/>
      <c r="E979" s="1"/>
      <c r="F979" s="1"/>
      <c r="G979" s="1"/>
      <c r="H979" s="1"/>
      <c r="I979" s="1"/>
      <c r="J979" s="1"/>
    </row>
    <row r="980" spans="4:10" ht="15.75" customHeight="1">
      <c r="D980" s="1"/>
      <c r="E980" s="1"/>
      <c r="F980" s="1"/>
      <c r="G980" s="1"/>
      <c r="H980" s="1"/>
      <c r="I980" s="1"/>
      <c r="J980" s="1"/>
    </row>
    <row r="981" spans="4:10" ht="15.75" customHeight="1">
      <c r="D981" s="1"/>
      <c r="E981" s="1"/>
      <c r="F981" s="1"/>
      <c r="G981" s="1"/>
      <c r="H981" s="1"/>
      <c r="I981" s="1"/>
      <c r="J981" s="1"/>
    </row>
    <row r="982" spans="4:10" ht="15.75" customHeight="1">
      <c r="D982" s="1"/>
      <c r="E982" s="1"/>
      <c r="F982" s="1"/>
      <c r="G982" s="1"/>
      <c r="H982" s="1"/>
      <c r="I982" s="1"/>
      <c r="J982" s="1"/>
    </row>
    <row r="983" spans="4:10" ht="15.75" customHeight="1">
      <c r="D983" s="1"/>
      <c r="E983" s="1"/>
      <c r="F983" s="1"/>
      <c r="G983" s="1"/>
      <c r="H983" s="1"/>
      <c r="I983" s="1"/>
      <c r="J983" s="1"/>
    </row>
    <row r="984" spans="4:10" ht="15.75" customHeight="1">
      <c r="D984" s="1"/>
      <c r="E984" s="1"/>
      <c r="F984" s="1"/>
      <c r="G984" s="1"/>
      <c r="H984" s="1"/>
      <c r="I984" s="1"/>
      <c r="J984" s="1"/>
    </row>
    <row r="985" spans="4:10" ht="15.75" customHeight="1">
      <c r="D985" s="1"/>
      <c r="E985" s="1"/>
      <c r="F985" s="1"/>
      <c r="G985" s="1"/>
      <c r="H985" s="1"/>
      <c r="I985" s="1"/>
      <c r="J985" s="1"/>
    </row>
    <row r="986" spans="4:10" ht="15.75" customHeight="1">
      <c r="D986" s="1"/>
      <c r="E986" s="1"/>
      <c r="F986" s="1"/>
      <c r="G986" s="1"/>
      <c r="H986" s="1"/>
      <c r="I986" s="1"/>
      <c r="J986" s="1"/>
    </row>
    <row r="987" spans="4:10" ht="15.75" customHeight="1">
      <c r="D987" s="1"/>
      <c r="E987" s="1"/>
      <c r="F987" s="1"/>
      <c r="G987" s="1"/>
      <c r="H987" s="1"/>
      <c r="I987" s="1"/>
      <c r="J987" s="1"/>
    </row>
    <row r="988" spans="4:10" ht="15.75" customHeight="1">
      <c r="D988" s="1"/>
      <c r="E988" s="1"/>
      <c r="F988" s="1"/>
      <c r="G988" s="1"/>
      <c r="H988" s="1"/>
      <c r="I988" s="1"/>
      <c r="J988" s="1"/>
    </row>
    <row r="989" spans="4:10" ht="15.75" customHeight="1">
      <c r="D989" s="1"/>
      <c r="E989" s="1"/>
      <c r="F989" s="1"/>
      <c r="G989" s="1"/>
      <c r="H989" s="1"/>
      <c r="I989" s="1"/>
      <c r="J989" s="1"/>
    </row>
    <row r="990" spans="4:10" ht="15.75" customHeight="1">
      <c r="D990" s="1"/>
      <c r="E990" s="1"/>
      <c r="F990" s="1"/>
      <c r="G990" s="1"/>
      <c r="H990" s="1"/>
      <c r="I990" s="1"/>
      <c r="J990" s="1"/>
    </row>
    <row r="991" spans="4:10" ht="15.75" customHeight="1">
      <c r="D991" s="1"/>
      <c r="E991" s="1"/>
      <c r="F991" s="1"/>
      <c r="G991" s="1"/>
      <c r="H991" s="1"/>
      <c r="I991" s="1"/>
      <c r="J991" s="1"/>
    </row>
    <row r="992" spans="4:10" ht="15.75" customHeight="1">
      <c r="D992" s="1"/>
      <c r="E992" s="1"/>
      <c r="F992" s="1"/>
      <c r="G992" s="1"/>
      <c r="H992" s="1"/>
      <c r="I992" s="1"/>
      <c r="J992" s="1"/>
    </row>
    <row r="993" spans="4:10" ht="15.75" customHeight="1">
      <c r="D993" s="1"/>
      <c r="E993" s="1"/>
      <c r="F993" s="1"/>
      <c r="G993" s="1"/>
      <c r="H993" s="1"/>
      <c r="I993" s="1"/>
      <c r="J993" s="1"/>
    </row>
    <row r="994" spans="4:10" ht="15.75" customHeight="1">
      <c r="D994" s="1"/>
      <c r="E994" s="1"/>
      <c r="F994" s="1"/>
      <c r="G994" s="1"/>
      <c r="H994" s="1"/>
      <c r="I994" s="1"/>
      <c r="J994" s="1"/>
    </row>
    <row r="995" spans="4:10" ht="15.75" customHeight="1">
      <c r="D995" s="1"/>
      <c r="E995" s="1"/>
      <c r="F995" s="1"/>
      <c r="G995" s="1"/>
      <c r="H995" s="1"/>
      <c r="I995" s="1"/>
      <c r="J995" s="1"/>
    </row>
    <row r="996" spans="4:10" ht="15.75" customHeight="1">
      <c r="D996" s="1"/>
      <c r="E996" s="1"/>
      <c r="F996" s="1"/>
      <c r="G996" s="1"/>
      <c r="H996" s="1"/>
      <c r="I996" s="1"/>
      <c r="J996" s="1"/>
    </row>
    <row r="997" spans="4:10" ht="15.75" customHeight="1">
      <c r="D997" s="1"/>
      <c r="E997" s="1"/>
      <c r="F997" s="1"/>
      <c r="G997" s="1"/>
      <c r="H997" s="1"/>
      <c r="I997" s="1"/>
      <c r="J997" s="1"/>
    </row>
    <row r="998" spans="4:10" ht="15.75" customHeight="1">
      <c r="D998" s="1"/>
      <c r="E998" s="1"/>
      <c r="F998" s="1"/>
      <c r="G998" s="1"/>
      <c r="H998" s="1"/>
      <c r="I998" s="1"/>
      <c r="J998" s="1"/>
    </row>
    <row r="999" spans="4:10" ht="15.75" customHeight="1">
      <c r="D999" s="1"/>
      <c r="E999" s="1"/>
      <c r="F999" s="1"/>
      <c r="G999" s="1"/>
      <c r="H999" s="1"/>
      <c r="I999" s="1"/>
      <c r="J999" s="1"/>
    </row>
    <row r="1000" spans="4:10" ht="15.75" customHeight="1">
      <c r="D1000" s="1"/>
      <c r="E1000" s="1"/>
      <c r="F1000" s="1"/>
      <c r="G1000" s="1"/>
      <c r="H1000" s="1"/>
      <c r="I1000" s="1"/>
      <c r="J1000" s="1"/>
    </row>
  </sheetData>
  <mergeCells count="1">
    <mergeCell ref="B4:J4"/>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rightToLeft="1" workbookViewId="0"/>
  </sheetViews>
  <sheetFormatPr baseColWidth="10" defaultColWidth="14.5" defaultRowHeight="15" customHeight="1"/>
  <cols>
    <col min="1" max="1" width="8" customWidth="1"/>
    <col min="2" max="2" width="11" customWidth="1"/>
    <col min="3" max="3" width="61.33203125" customWidth="1"/>
    <col min="4" max="10" width="9.1640625" customWidth="1"/>
    <col min="11" max="26" width="8" customWidth="1"/>
  </cols>
  <sheetData>
    <row r="1" spans="2:17">
      <c r="B1" s="1"/>
      <c r="C1" s="1"/>
      <c r="D1" s="1"/>
      <c r="E1" s="1"/>
      <c r="F1" s="1"/>
      <c r="G1" s="1"/>
      <c r="H1" s="1"/>
      <c r="I1" s="1"/>
      <c r="J1" s="1"/>
    </row>
    <row r="2" spans="2:17">
      <c r="B2" s="1"/>
      <c r="C2" s="1"/>
      <c r="D2" s="1"/>
      <c r="E2" s="1"/>
      <c r="F2" s="1"/>
      <c r="G2" s="1"/>
      <c r="H2" s="1"/>
      <c r="I2" s="1"/>
      <c r="J2" s="1"/>
    </row>
    <row r="3" spans="2:17">
      <c r="B3" s="1"/>
      <c r="C3" s="1"/>
      <c r="D3" s="1"/>
      <c r="E3" s="1"/>
      <c r="F3" s="1"/>
      <c r="G3" s="1"/>
      <c r="H3" s="1"/>
      <c r="I3" s="1"/>
      <c r="J3" s="1"/>
    </row>
    <row r="4" spans="2:17" ht="18.75" customHeight="1">
      <c r="B4" s="295" t="s">
        <v>947</v>
      </c>
      <c r="C4" s="288"/>
      <c r="D4" s="288"/>
      <c r="E4" s="288"/>
      <c r="F4" s="288"/>
      <c r="G4" s="288"/>
      <c r="H4" s="288"/>
      <c r="I4" s="288"/>
      <c r="J4" s="288"/>
    </row>
    <row r="5" spans="2:17" ht="15.75" customHeight="1">
      <c r="B5" s="1"/>
      <c r="C5" s="1"/>
      <c r="D5" s="1"/>
      <c r="E5" s="1"/>
      <c r="F5" s="1"/>
      <c r="G5" s="1"/>
      <c r="H5" s="1"/>
      <c r="I5" s="1"/>
      <c r="J5" s="1"/>
    </row>
    <row r="6" spans="2:17" ht="58.5" customHeight="1">
      <c r="B6" s="181" t="s">
        <v>8</v>
      </c>
      <c r="C6" s="182" t="s">
        <v>942</v>
      </c>
      <c r="D6" s="183" t="s">
        <v>920</v>
      </c>
      <c r="E6" s="182" t="s">
        <v>943</v>
      </c>
      <c r="F6" s="182" t="s">
        <v>698</v>
      </c>
      <c r="G6" s="182" t="s">
        <v>741</v>
      </c>
      <c r="H6" s="182" t="s">
        <v>944</v>
      </c>
      <c r="I6" s="182" t="s">
        <v>945</v>
      </c>
      <c r="J6" s="184" t="s">
        <v>773</v>
      </c>
      <c r="K6" s="1"/>
      <c r="L6" s="1"/>
    </row>
    <row r="7" spans="2:17" ht="27" customHeight="1">
      <c r="B7" s="185">
        <v>4</v>
      </c>
      <c r="C7" s="186" t="s">
        <v>515</v>
      </c>
      <c r="D7" s="187"/>
      <c r="E7" s="188"/>
      <c r="F7" s="188"/>
      <c r="G7" s="188"/>
      <c r="H7" s="188"/>
      <c r="I7" s="188"/>
      <c r="J7" s="188"/>
      <c r="K7" s="1"/>
      <c r="L7" s="1"/>
      <c r="O7" s="3"/>
      <c r="Q7" s="3"/>
    </row>
    <row r="8" spans="2:17" ht="18.75" customHeight="1">
      <c r="B8" s="189">
        <v>41</v>
      </c>
      <c r="C8" s="189" t="s">
        <v>2</v>
      </c>
      <c r="D8" s="190"/>
      <c r="E8" s="191"/>
      <c r="F8" s="192"/>
      <c r="G8" s="193"/>
      <c r="H8" s="190"/>
      <c r="I8" s="190"/>
      <c r="J8" s="190"/>
      <c r="K8" s="1"/>
      <c r="L8" s="1"/>
      <c r="O8" s="3"/>
      <c r="Q8" s="3"/>
    </row>
    <row r="9" spans="2:17" ht="18.75" customHeight="1">
      <c r="B9" s="189">
        <v>411</v>
      </c>
      <c r="C9" s="194" t="s">
        <v>516</v>
      </c>
      <c r="D9" s="190"/>
      <c r="E9" s="190"/>
      <c r="F9" s="193"/>
      <c r="G9" s="190"/>
      <c r="H9" s="190"/>
      <c r="I9" s="190"/>
      <c r="J9" s="190"/>
      <c r="K9" s="1"/>
      <c r="L9" s="1"/>
      <c r="O9" s="3"/>
      <c r="Q9" s="3"/>
    </row>
    <row r="10" spans="2:17">
      <c r="B10" s="190">
        <v>41101</v>
      </c>
      <c r="C10" s="194" t="s">
        <v>517</v>
      </c>
      <c r="D10" s="190"/>
      <c r="E10" s="193"/>
      <c r="F10" s="190"/>
      <c r="G10" s="190"/>
      <c r="H10" s="190"/>
      <c r="I10" s="190"/>
      <c r="J10" s="190"/>
      <c r="K10" s="1"/>
      <c r="L10" s="1"/>
      <c r="O10" s="3"/>
      <c r="Q10" s="3"/>
    </row>
    <row r="11" spans="2:17">
      <c r="B11" s="190">
        <v>41101001</v>
      </c>
      <c r="C11" s="190" t="s">
        <v>518</v>
      </c>
      <c r="D11" s="190"/>
      <c r="E11" s="193"/>
      <c r="F11" s="190"/>
      <c r="G11" s="190"/>
      <c r="H11" s="190"/>
      <c r="I11" s="190"/>
      <c r="J11" s="190"/>
      <c r="K11" s="1"/>
      <c r="L11" s="1"/>
      <c r="O11" s="3"/>
      <c r="Q11" s="3"/>
    </row>
    <row r="12" spans="2:17">
      <c r="B12" s="190">
        <v>41101002</v>
      </c>
      <c r="C12" s="190" t="s">
        <v>519</v>
      </c>
      <c r="D12" s="190"/>
      <c r="E12" s="193"/>
      <c r="F12" s="190"/>
      <c r="G12" s="190"/>
      <c r="H12" s="190"/>
      <c r="I12" s="190"/>
      <c r="J12" s="190"/>
      <c r="K12" s="1"/>
      <c r="L12" s="1"/>
      <c r="O12" s="3"/>
      <c r="Q12" s="3"/>
    </row>
    <row r="13" spans="2:17">
      <c r="B13" s="190">
        <v>41101003</v>
      </c>
      <c r="C13" s="190" t="s">
        <v>520</v>
      </c>
      <c r="D13" s="190"/>
      <c r="E13" s="193"/>
      <c r="F13" s="190"/>
      <c r="G13" s="190"/>
      <c r="H13" s="190"/>
      <c r="I13" s="190"/>
      <c r="J13" s="190"/>
      <c r="K13" s="1"/>
      <c r="L13" s="1"/>
      <c r="O13" s="3"/>
      <c r="Q13" s="3"/>
    </row>
    <row r="14" spans="2:17">
      <c r="B14" s="190">
        <v>41101004</v>
      </c>
      <c r="C14" s="190" t="s">
        <v>521</v>
      </c>
      <c r="D14" s="190"/>
      <c r="E14" s="193"/>
      <c r="F14" s="190"/>
      <c r="G14" s="190"/>
      <c r="H14" s="190"/>
      <c r="I14" s="190"/>
      <c r="J14" s="190"/>
      <c r="K14" s="1"/>
      <c r="L14" s="1"/>
      <c r="O14" s="3"/>
      <c r="Q14" s="3"/>
    </row>
    <row r="15" spans="2:17">
      <c r="B15" s="190">
        <v>41101005</v>
      </c>
      <c r="C15" s="190" t="s">
        <v>522</v>
      </c>
      <c r="D15" s="190"/>
      <c r="E15" s="193"/>
      <c r="F15" s="190"/>
      <c r="G15" s="190"/>
      <c r="H15" s="190"/>
      <c r="I15" s="190"/>
      <c r="J15" s="190"/>
      <c r="K15" s="1"/>
      <c r="L15" s="1"/>
      <c r="O15" s="3"/>
      <c r="Q15" s="3"/>
    </row>
    <row r="16" spans="2:17">
      <c r="B16" s="190">
        <v>41101006</v>
      </c>
      <c r="C16" s="190" t="s">
        <v>523</v>
      </c>
      <c r="D16" s="190"/>
      <c r="E16" s="193"/>
      <c r="F16" s="190"/>
      <c r="G16" s="190"/>
      <c r="H16" s="190"/>
      <c r="I16" s="190"/>
      <c r="J16" s="190"/>
      <c r="K16" s="1"/>
      <c r="L16" s="1"/>
      <c r="O16" s="3"/>
      <c r="Q16" s="3"/>
    </row>
    <row r="17" spans="2:17">
      <c r="B17" s="190">
        <v>41101007</v>
      </c>
      <c r="C17" s="190" t="s">
        <v>524</v>
      </c>
      <c r="D17" s="190"/>
      <c r="E17" s="193"/>
      <c r="F17" s="190"/>
      <c r="G17" s="190"/>
      <c r="H17" s="190"/>
      <c r="I17" s="190"/>
      <c r="J17" s="190"/>
      <c r="K17" s="1"/>
      <c r="L17" s="1"/>
      <c r="O17" s="3"/>
      <c r="Q17" s="3"/>
    </row>
    <row r="18" spans="2:17">
      <c r="B18" s="190">
        <v>41101008</v>
      </c>
      <c r="C18" s="190" t="s">
        <v>525</v>
      </c>
      <c r="D18" s="190"/>
      <c r="E18" s="193"/>
      <c r="F18" s="190"/>
      <c r="G18" s="190"/>
      <c r="H18" s="190"/>
      <c r="I18" s="190"/>
      <c r="J18" s="190"/>
      <c r="K18" s="1"/>
      <c r="L18" s="1"/>
      <c r="O18" s="3"/>
      <c r="Q18" s="3"/>
    </row>
    <row r="19" spans="2:17">
      <c r="B19" s="190">
        <v>41102</v>
      </c>
      <c r="C19" s="194" t="s">
        <v>526</v>
      </c>
      <c r="D19" s="190"/>
      <c r="E19" s="193"/>
      <c r="F19" s="190"/>
      <c r="G19" s="190"/>
      <c r="H19" s="190"/>
      <c r="I19" s="190"/>
      <c r="J19" s="190"/>
      <c r="K19" s="1"/>
      <c r="L19" s="1"/>
      <c r="O19" s="3"/>
      <c r="Q19" s="3"/>
    </row>
    <row r="20" spans="2:17">
      <c r="B20" s="190">
        <v>41102001</v>
      </c>
      <c r="C20" s="190" t="s">
        <v>527</v>
      </c>
      <c r="D20" s="190"/>
      <c r="E20" s="193"/>
      <c r="F20" s="190"/>
      <c r="G20" s="190"/>
      <c r="H20" s="190"/>
      <c r="I20" s="190"/>
      <c r="J20" s="190"/>
      <c r="K20" s="1"/>
      <c r="L20" s="1"/>
      <c r="O20" s="3"/>
      <c r="Q20" s="3"/>
    </row>
    <row r="21" spans="2:17" ht="15.75" customHeight="1">
      <c r="B21" s="190">
        <v>41102002</v>
      </c>
      <c r="C21" s="190" t="s">
        <v>867</v>
      </c>
      <c r="D21" s="190"/>
      <c r="E21" s="193"/>
      <c r="F21" s="190"/>
      <c r="G21" s="190"/>
      <c r="H21" s="190"/>
      <c r="I21" s="190"/>
      <c r="J21" s="190"/>
      <c r="K21" s="1"/>
      <c r="L21" s="1"/>
      <c r="O21" s="3"/>
      <c r="Q21" s="3"/>
    </row>
    <row r="22" spans="2:17" ht="15.75" customHeight="1">
      <c r="B22" s="190">
        <v>41102003</v>
      </c>
      <c r="C22" s="190" t="s">
        <v>529</v>
      </c>
      <c r="D22" s="190"/>
      <c r="E22" s="193"/>
      <c r="F22" s="190"/>
      <c r="G22" s="190"/>
      <c r="H22" s="190"/>
      <c r="I22" s="190"/>
      <c r="J22" s="190"/>
      <c r="K22" s="1"/>
      <c r="L22" s="1"/>
      <c r="O22" s="3"/>
      <c r="Q22" s="3"/>
    </row>
    <row r="23" spans="2:17" ht="15.75" customHeight="1">
      <c r="B23" s="190">
        <v>41102004</v>
      </c>
      <c r="C23" s="190" t="s">
        <v>530</v>
      </c>
      <c r="D23" s="190"/>
      <c r="E23" s="193"/>
      <c r="F23" s="190"/>
      <c r="G23" s="190"/>
      <c r="H23" s="190"/>
      <c r="I23" s="190"/>
      <c r="J23" s="190"/>
      <c r="K23" s="1"/>
      <c r="L23" s="1"/>
      <c r="O23" s="3"/>
      <c r="Q23" s="3"/>
    </row>
    <row r="24" spans="2:17" ht="15.75" customHeight="1">
      <c r="B24" s="190">
        <v>41102005</v>
      </c>
      <c r="C24" s="190" t="s">
        <v>531</v>
      </c>
      <c r="D24" s="190"/>
      <c r="E24" s="193"/>
      <c r="F24" s="190"/>
      <c r="G24" s="190"/>
      <c r="H24" s="190"/>
      <c r="I24" s="190"/>
      <c r="J24" s="190"/>
      <c r="K24" s="1"/>
      <c r="L24" s="1"/>
      <c r="O24" s="3"/>
      <c r="Q24" s="3"/>
    </row>
    <row r="25" spans="2:17" ht="15.75" customHeight="1">
      <c r="B25" s="190">
        <v>41102006</v>
      </c>
      <c r="C25" s="190" t="s">
        <v>532</v>
      </c>
      <c r="D25" s="190"/>
      <c r="E25" s="193"/>
      <c r="F25" s="190"/>
      <c r="G25" s="190"/>
      <c r="H25" s="190"/>
      <c r="I25" s="190"/>
      <c r="J25" s="190"/>
      <c r="K25" s="1"/>
      <c r="L25" s="1"/>
      <c r="O25" s="3"/>
      <c r="Q25" s="3"/>
    </row>
    <row r="26" spans="2:17" ht="15.75" customHeight="1">
      <c r="B26" s="190">
        <v>41102007</v>
      </c>
      <c r="C26" s="190" t="s">
        <v>533</v>
      </c>
      <c r="D26" s="190"/>
      <c r="E26" s="193"/>
      <c r="F26" s="190"/>
      <c r="G26" s="190"/>
      <c r="H26" s="190"/>
      <c r="I26" s="190"/>
      <c r="J26" s="190"/>
      <c r="K26" s="1"/>
      <c r="L26" s="1"/>
      <c r="O26" s="3"/>
      <c r="Q26" s="3"/>
    </row>
    <row r="27" spans="2:17" ht="15.75" customHeight="1">
      <c r="B27" s="190">
        <v>41102008</v>
      </c>
      <c r="C27" s="190" t="s">
        <v>534</v>
      </c>
      <c r="D27" s="190"/>
      <c r="E27" s="193"/>
      <c r="F27" s="190"/>
      <c r="G27" s="190"/>
      <c r="H27" s="190"/>
      <c r="I27" s="190"/>
      <c r="J27" s="190"/>
      <c r="K27" s="1"/>
      <c r="L27" s="1"/>
      <c r="O27" s="3"/>
      <c r="Q27" s="3"/>
    </row>
    <row r="28" spans="2:17" ht="15.75" customHeight="1">
      <c r="B28" s="190">
        <v>41102009</v>
      </c>
      <c r="C28" s="190" t="s">
        <v>535</v>
      </c>
      <c r="D28" s="190"/>
      <c r="E28" s="193"/>
      <c r="F28" s="190"/>
      <c r="G28" s="190"/>
      <c r="H28" s="190"/>
      <c r="I28" s="190"/>
      <c r="J28" s="190"/>
      <c r="K28" s="1"/>
      <c r="L28" s="1"/>
      <c r="O28" s="3"/>
      <c r="Q28" s="3"/>
    </row>
    <row r="29" spans="2:17" ht="15.75" customHeight="1">
      <c r="B29" s="190">
        <v>41102010</v>
      </c>
      <c r="C29" s="190" t="s">
        <v>536</v>
      </c>
      <c r="D29" s="190"/>
      <c r="E29" s="193"/>
      <c r="F29" s="190"/>
      <c r="G29" s="190"/>
      <c r="H29" s="190"/>
      <c r="I29" s="190"/>
      <c r="J29" s="190"/>
      <c r="K29" s="1"/>
      <c r="L29" s="1"/>
      <c r="O29" s="3"/>
      <c r="Q29" s="3"/>
    </row>
    <row r="30" spans="2:17" ht="15.75" customHeight="1">
      <c r="B30" s="190">
        <v>41102011</v>
      </c>
      <c r="C30" s="190" t="s">
        <v>537</v>
      </c>
      <c r="D30" s="190"/>
      <c r="E30" s="193"/>
      <c r="F30" s="190"/>
      <c r="G30" s="190"/>
      <c r="H30" s="190"/>
      <c r="I30" s="190"/>
      <c r="J30" s="190"/>
      <c r="K30" s="1"/>
      <c r="L30" s="1"/>
      <c r="O30" s="3"/>
      <c r="Q30" s="3"/>
    </row>
    <row r="31" spans="2:17" ht="15.75" customHeight="1">
      <c r="B31" s="190">
        <v>41102012</v>
      </c>
      <c r="C31" s="190" t="s">
        <v>538</v>
      </c>
      <c r="D31" s="190"/>
      <c r="E31" s="193"/>
      <c r="F31" s="190"/>
      <c r="G31" s="190"/>
      <c r="H31" s="190"/>
      <c r="I31" s="190"/>
      <c r="J31" s="190"/>
      <c r="K31" s="1"/>
      <c r="L31" s="1"/>
      <c r="O31" s="3"/>
      <c r="Q31" s="3"/>
    </row>
    <row r="32" spans="2:17" ht="15.75" customHeight="1">
      <c r="B32" s="190">
        <v>41102013</v>
      </c>
      <c r="C32" s="190" t="s">
        <v>539</v>
      </c>
      <c r="D32" s="190"/>
      <c r="E32" s="193"/>
      <c r="F32" s="190"/>
      <c r="G32" s="190"/>
      <c r="H32" s="190"/>
      <c r="I32" s="190"/>
      <c r="J32" s="190"/>
      <c r="K32" s="1"/>
      <c r="L32" s="1"/>
      <c r="O32" s="3"/>
      <c r="Q32" s="3"/>
    </row>
    <row r="33" spans="2:17" ht="15.75" customHeight="1">
      <c r="B33" s="190">
        <v>41102014</v>
      </c>
      <c r="C33" s="190" t="s">
        <v>540</v>
      </c>
      <c r="D33" s="190"/>
      <c r="E33" s="193"/>
      <c r="F33" s="190"/>
      <c r="G33" s="190"/>
      <c r="H33" s="190"/>
      <c r="I33" s="190"/>
      <c r="J33" s="190"/>
      <c r="K33" s="1"/>
      <c r="L33" s="1"/>
      <c r="O33" s="3"/>
      <c r="Q33" s="3"/>
    </row>
    <row r="34" spans="2:17" ht="15.75" customHeight="1">
      <c r="B34" s="190">
        <v>41102015</v>
      </c>
      <c r="C34" s="190" t="s">
        <v>541</v>
      </c>
      <c r="D34" s="190"/>
      <c r="E34" s="193"/>
      <c r="F34" s="190"/>
      <c r="G34" s="190"/>
      <c r="H34" s="190"/>
      <c r="I34" s="190"/>
      <c r="J34" s="190"/>
      <c r="K34" s="1"/>
      <c r="L34" s="1"/>
      <c r="O34" s="3"/>
      <c r="Q34" s="3"/>
    </row>
    <row r="35" spans="2:17" ht="15.75" customHeight="1">
      <c r="B35" s="190">
        <v>41102016</v>
      </c>
      <c r="C35" s="190" t="s">
        <v>542</v>
      </c>
      <c r="D35" s="190"/>
      <c r="E35" s="193"/>
      <c r="F35" s="190"/>
      <c r="G35" s="190"/>
      <c r="H35" s="190"/>
      <c r="I35" s="190"/>
      <c r="J35" s="190"/>
      <c r="K35" s="1"/>
      <c r="L35" s="1"/>
      <c r="O35" s="3"/>
      <c r="Q35" s="3"/>
    </row>
    <row r="36" spans="2:17" ht="15.75" customHeight="1">
      <c r="B36" s="190">
        <v>41102017</v>
      </c>
      <c r="C36" s="190" t="s">
        <v>543</v>
      </c>
      <c r="D36" s="190"/>
      <c r="E36" s="193"/>
      <c r="F36" s="190"/>
      <c r="G36" s="190"/>
      <c r="H36" s="190"/>
      <c r="I36" s="190"/>
      <c r="J36" s="190"/>
      <c r="K36" s="1"/>
      <c r="L36" s="1"/>
      <c r="O36" s="3"/>
      <c r="Q36" s="3"/>
    </row>
    <row r="37" spans="2:17" ht="15.75" customHeight="1">
      <c r="B37" s="190">
        <v>41102018</v>
      </c>
      <c r="C37" s="190" t="s">
        <v>544</v>
      </c>
      <c r="D37" s="190"/>
      <c r="E37" s="193"/>
      <c r="F37" s="190"/>
      <c r="G37" s="190"/>
      <c r="H37" s="190"/>
      <c r="I37" s="190"/>
      <c r="J37" s="190"/>
      <c r="K37" s="1"/>
      <c r="L37" s="1"/>
      <c r="O37" s="3"/>
      <c r="Q37" s="3"/>
    </row>
    <row r="38" spans="2:17" ht="15.75" customHeight="1">
      <c r="B38" s="190">
        <v>41102019</v>
      </c>
      <c r="C38" s="190" t="s">
        <v>545</v>
      </c>
      <c r="D38" s="190"/>
      <c r="E38" s="193"/>
      <c r="F38" s="190"/>
      <c r="G38" s="190"/>
      <c r="H38" s="190"/>
      <c r="I38" s="190"/>
      <c r="J38" s="190"/>
      <c r="K38" s="1"/>
      <c r="L38" s="1"/>
      <c r="O38" s="3"/>
      <c r="Q38" s="3"/>
    </row>
    <row r="39" spans="2:17" ht="15.75" customHeight="1">
      <c r="B39" s="190">
        <v>41102020</v>
      </c>
      <c r="C39" s="190" t="s">
        <v>546</v>
      </c>
      <c r="D39" s="190"/>
      <c r="E39" s="193"/>
      <c r="F39" s="190"/>
      <c r="G39" s="190"/>
      <c r="H39" s="190"/>
      <c r="I39" s="190"/>
      <c r="J39" s="190"/>
      <c r="K39" s="1"/>
      <c r="L39" s="1"/>
      <c r="O39" s="3"/>
      <c r="Q39" s="3"/>
    </row>
    <row r="40" spans="2:17" ht="18.75" customHeight="1">
      <c r="B40" s="189">
        <v>412</v>
      </c>
      <c r="C40" s="194" t="s">
        <v>547</v>
      </c>
      <c r="D40" s="190"/>
      <c r="E40" s="190"/>
      <c r="F40" s="193"/>
      <c r="G40" s="190"/>
      <c r="H40" s="190"/>
      <c r="I40" s="190"/>
      <c r="J40" s="190"/>
      <c r="K40" s="1"/>
      <c r="L40" s="1"/>
      <c r="O40" s="3"/>
      <c r="Q40" s="3"/>
    </row>
    <row r="41" spans="2:17" ht="15.75" customHeight="1">
      <c r="B41" s="194">
        <v>41201</v>
      </c>
      <c r="C41" s="194" t="s">
        <v>548</v>
      </c>
      <c r="D41" s="190"/>
      <c r="E41" s="193"/>
      <c r="F41" s="190"/>
      <c r="G41" s="195"/>
      <c r="H41" s="190"/>
      <c r="I41" s="190"/>
      <c r="J41" s="190"/>
      <c r="K41" s="1"/>
      <c r="L41" s="1"/>
      <c r="O41" s="3"/>
      <c r="Q41" s="3"/>
    </row>
    <row r="42" spans="2:17" ht="15.75" customHeight="1">
      <c r="B42" s="190">
        <v>41201001</v>
      </c>
      <c r="C42" s="190" t="s">
        <v>549</v>
      </c>
      <c r="D42" s="190"/>
      <c r="E42" s="193"/>
      <c r="F42" s="190"/>
      <c r="G42" s="195"/>
      <c r="H42" s="190"/>
      <c r="I42" s="190"/>
      <c r="J42" s="190"/>
      <c r="K42" s="1"/>
      <c r="L42" s="1"/>
      <c r="O42" s="3"/>
      <c r="Q42" s="3"/>
    </row>
    <row r="43" spans="2:17" ht="15.75" customHeight="1">
      <c r="B43" s="190">
        <v>41201002</v>
      </c>
      <c r="C43" s="190" t="s">
        <v>550</v>
      </c>
      <c r="D43" s="190"/>
      <c r="E43" s="193"/>
      <c r="F43" s="190"/>
      <c r="G43" s="195"/>
      <c r="H43" s="190"/>
      <c r="I43" s="190"/>
      <c r="J43" s="190"/>
      <c r="K43" s="1"/>
      <c r="L43" s="1"/>
      <c r="O43" s="3"/>
      <c r="Q43" s="3"/>
    </row>
    <row r="44" spans="2:17" ht="15.75" customHeight="1">
      <c r="B44" s="190">
        <v>41201003</v>
      </c>
      <c r="C44" s="190" t="s">
        <v>551</v>
      </c>
      <c r="D44" s="190"/>
      <c r="E44" s="193"/>
      <c r="F44" s="190"/>
      <c r="G44" s="195"/>
      <c r="H44" s="190"/>
      <c r="I44" s="190"/>
      <c r="J44" s="190"/>
      <c r="K44" s="1"/>
      <c r="L44" s="1"/>
      <c r="O44" s="3"/>
      <c r="Q44" s="3"/>
    </row>
    <row r="45" spans="2:17" ht="15.75" customHeight="1">
      <c r="B45" s="190">
        <v>41201004</v>
      </c>
      <c r="C45" s="190" t="s">
        <v>552</v>
      </c>
      <c r="D45" s="190"/>
      <c r="E45" s="193"/>
      <c r="F45" s="190"/>
      <c r="G45" s="195"/>
      <c r="H45" s="190"/>
      <c r="I45" s="190"/>
      <c r="J45" s="190"/>
      <c r="K45" s="1"/>
      <c r="L45" s="1"/>
      <c r="O45" s="3"/>
      <c r="Q45" s="3"/>
    </row>
    <row r="46" spans="2:17" ht="15.75" customHeight="1">
      <c r="B46" s="190">
        <v>41201005</v>
      </c>
      <c r="C46" s="190" t="s">
        <v>553</v>
      </c>
      <c r="D46" s="190"/>
      <c r="E46" s="193"/>
      <c r="F46" s="190"/>
      <c r="G46" s="195"/>
      <c r="H46" s="190"/>
      <c r="I46" s="190"/>
      <c r="J46" s="190"/>
      <c r="K46" s="1"/>
      <c r="L46" s="1"/>
      <c r="O46" s="3"/>
      <c r="Q46" s="3"/>
    </row>
    <row r="47" spans="2:17" ht="15.75" customHeight="1">
      <c r="B47" s="190">
        <v>41201006</v>
      </c>
      <c r="C47" s="190" t="s">
        <v>554</v>
      </c>
      <c r="D47" s="190"/>
      <c r="E47" s="193"/>
      <c r="F47" s="190"/>
      <c r="G47" s="195"/>
      <c r="H47" s="190"/>
      <c r="I47" s="190"/>
      <c r="J47" s="190"/>
      <c r="K47" s="1"/>
      <c r="L47" s="1"/>
      <c r="O47" s="3"/>
      <c r="Q47" s="3"/>
    </row>
    <row r="48" spans="2:17" ht="15.75" customHeight="1">
      <c r="B48" s="190">
        <v>41201007</v>
      </c>
      <c r="C48" s="190" t="s">
        <v>555</v>
      </c>
      <c r="D48" s="190"/>
      <c r="E48" s="193"/>
      <c r="F48" s="190"/>
      <c r="G48" s="195"/>
      <c r="H48" s="190"/>
      <c r="I48" s="190"/>
      <c r="J48" s="190"/>
      <c r="K48" s="1"/>
      <c r="L48" s="1"/>
      <c r="O48" s="3"/>
      <c r="Q48" s="3"/>
    </row>
    <row r="49" spans="2:17" ht="15.75" customHeight="1">
      <c r="B49" s="190">
        <v>41201008</v>
      </c>
      <c r="C49" s="190" t="s">
        <v>556</v>
      </c>
      <c r="D49" s="190"/>
      <c r="E49" s="193"/>
      <c r="F49" s="190"/>
      <c r="G49" s="195"/>
      <c r="H49" s="190"/>
      <c r="I49" s="190"/>
      <c r="J49" s="190"/>
      <c r="K49" s="1"/>
      <c r="L49" s="1"/>
      <c r="O49" s="3"/>
      <c r="Q49" s="3"/>
    </row>
    <row r="50" spans="2:17" ht="15.75" customHeight="1">
      <c r="B50" s="190">
        <v>41201009</v>
      </c>
      <c r="C50" s="190" t="s">
        <v>557</v>
      </c>
      <c r="D50" s="190"/>
      <c r="E50" s="193"/>
      <c r="F50" s="190"/>
      <c r="G50" s="195"/>
      <c r="H50" s="190"/>
      <c r="I50" s="190"/>
      <c r="J50" s="190"/>
      <c r="K50" s="1"/>
      <c r="L50" s="1"/>
      <c r="O50" s="3"/>
      <c r="Q50" s="3"/>
    </row>
    <row r="51" spans="2:17" ht="15.75" customHeight="1">
      <c r="B51" s="194">
        <v>41202</v>
      </c>
      <c r="C51" s="194" t="s">
        <v>558</v>
      </c>
      <c r="D51" s="190"/>
      <c r="E51" s="193"/>
      <c r="F51" s="190"/>
      <c r="G51" s="195"/>
      <c r="H51" s="190"/>
      <c r="I51" s="190"/>
      <c r="J51" s="190"/>
      <c r="K51" s="1"/>
      <c r="L51" s="1"/>
      <c r="O51" s="3"/>
      <c r="Q51" s="3"/>
    </row>
    <row r="52" spans="2:17" ht="15.75" customHeight="1">
      <c r="B52" s="190">
        <v>41202001</v>
      </c>
      <c r="C52" s="190" t="s">
        <v>559</v>
      </c>
      <c r="D52" s="193"/>
      <c r="E52" s="190"/>
      <c r="F52" s="190"/>
      <c r="G52" s="195"/>
      <c r="H52" s="190"/>
      <c r="I52" s="190"/>
      <c r="J52" s="190"/>
      <c r="K52" s="1"/>
      <c r="L52" s="1"/>
      <c r="O52" s="3"/>
      <c r="Q52" s="3"/>
    </row>
    <row r="53" spans="2:17" ht="15.75" customHeight="1">
      <c r="B53" s="190">
        <v>4120200101</v>
      </c>
      <c r="C53" s="190" t="s">
        <v>559</v>
      </c>
      <c r="D53" s="190"/>
      <c r="E53" s="190"/>
      <c r="F53" s="190"/>
      <c r="G53" s="195"/>
      <c r="H53" s="190"/>
      <c r="I53" s="190"/>
      <c r="J53" s="190"/>
      <c r="K53" s="1"/>
      <c r="L53" s="1"/>
      <c r="O53" s="3"/>
      <c r="Q53" s="3"/>
    </row>
    <row r="54" spans="2:17" ht="15.75" customHeight="1">
      <c r="B54" s="190">
        <v>41202002</v>
      </c>
      <c r="C54" s="190" t="s">
        <v>560</v>
      </c>
      <c r="D54" s="195"/>
      <c r="E54" s="190"/>
      <c r="F54" s="190"/>
      <c r="G54" s="195"/>
      <c r="H54" s="190"/>
      <c r="I54" s="190"/>
      <c r="J54" s="190"/>
      <c r="K54" s="1"/>
      <c r="L54" s="1"/>
      <c r="O54" s="3"/>
      <c r="Q54" s="3"/>
    </row>
    <row r="55" spans="2:17" ht="15.75" customHeight="1">
      <c r="B55" s="190">
        <v>4120200201</v>
      </c>
      <c r="C55" s="190" t="s">
        <v>560</v>
      </c>
      <c r="D55" s="190"/>
      <c r="E55" s="190"/>
      <c r="F55" s="190"/>
      <c r="G55" s="195"/>
      <c r="H55" s="190"/>
      <c r="I55" s="190"/>
      <c r="J55" s="190"/>
      <c r="K55" s="1"/>
      <c r="L55" s="1"/>
      <c r="O55" s="3"/>
      <c r="Q55" s="3"/>
    </row>
    <row r="56" spans="2:17" ht="15.75" customHeight="1">
      <c r="B56" s="190">
        <v>4120200202</v>
      </c>
      <c r="C56" s="195" t="s">
        <v>561</v>
      </c>
      <c r="D56" s="190"/>
      <c r="E56" s="190"/>
      <c r="F56" s="190"/>
      <c r="G56" s="195"/>
      <c r="H56" s="190"/>
      <c r="I56" s="190"/>
      <c r="J56" s="190"/>
      <c r="K56" s="1"/>
      <c r="L56" s="1"/>
      <c r="O56" s="3"/>
      <c r="Q56" s="3"/>
    </row>
    <row r="57" spans="2:17" ht="15.75" customHeight="1">
      <c r="B57" s="190">
        <v>4120200203</v>
      </c>
      <c r="C57" s="195" t="s">
        <v>562</v>
      </c>
      <c r="D57" s="190"/>
      <c r="E57" s="190"/>
      <c r="F57" s="190"/>
      <c r="G57" s="195"/>
      <c r="H57" s="190"/>
      <c r="I57" s="190"/>
      <c r="J57" s="190"/>
      <c r="K57" s="1"/>
      <c r="L57" s="1"/>
      <c r="O57" s="3"/>
      <c r="Q57" s="3"/>
    </row>
    <row r="58" spans="2:17" ht="15.75" customHeight="1">
      <c r="B58" s="190">
        <v>4120200204</v>
      </c>
      <c r="C58" s="195" t="s">
        <v>563</v>
      </c>
      <c r="D58" s="190"/>
      <c r="E58" s="190"/>
      <c r="F58" s="190"/>
      <c r="G58" s="195"/>
      <c r="H58" s="190"/>
      <c r="I58" s="190"/>
      <c r="J58" s="190"/>
      <c r="K58" s="1"/>
      <c r="L58" s="1"/>
      <c r="O58" s="3"/>
      <c r="Q58" s="3"/>
    </row>
    <row r="59" spans="2:17" ht="15.75" customHeight="1">
      <c r="B59" s="190">
        <v>4120200205</v>
      </c>
      <c r="C59" s="195" t="s">
        <v>564</v>
      </c>
      <c r="D59" s="190"/>
      <c r="E59" s="190"/>
      <c r="F59" s="190"/>
      <c r="G59" s="195"/>
      <c r="H59" s="190"/>
      <c r="I59" s="190"/>
      <c r="J59" s="190"/>
      <c r="K59" s="1"/>
      <c r="L59" s="1"/>
      <c r="O59" s="3"/>
      <c r="Q59" s="3"/>
    </row>
    <row r="60" spans="2:17" ht="15.75" customHeight="1">
      <c r="B60" s="190">
        <v>4120200206</v>
      </c>
      <c r="C60" s="195" t="s">
        <v>131</v>
      </c>
      <c r="D60" s="190"/>
      <c r="E60" s="190"/>
      <c r="F60" s="190"/>
      <c r="G60" s="195"/>
      <c r="H60" s="190"/>
      <c r="I60" s="190"/>
      <c r="J60" s="190"/>
      <c r="K60" s="1"/>
      <c r="L60" s="1"/>
      <c r="O60" s="3"/>
      <c r="Q60" s="3"/>
    </row>
    <row r="61" spans="2:17" ht="15.75" customHeight="1">
      <c r="B61" s="190">
        <v>41202003</v>
      </c>
      <c r="C61" s="190" t="s">
        <v>565</v>
      </c>
      <c r="D61" s="195"/>
      <c r="E61" s="190"/>
      <c r="F61" s="190"/>
      <c r="G61" s="195"/>
      <c r="H61" s="190"/>
      <c r="I61" s="190"/>
      <c r="J61" s="190"/>
      <c r="K61" s="1"/>
      <c r="L61" s="1"/>
      <c r="O61" s="3"/>
      <c r="Q61" s="3"/>
    </row>
    <row r="62" spans="2:17" ht="15.75" customHeight="1">
      <c r="B62" s="190">
        <v>4120200301</v>
      </c>
      <c r="C62" s="190" t="s">
        <v>565</v>
      </c>
      <c r="D62" s="190"/>
      <c r="E62" s="190"/>
      <c r="F62" s="190"/>
      <c r="G62" s="195"/>
      <c r="H62" s="190"/>
      <c r="I62" s="190"/>
      <c r="J62" s="190"/>
      <c r="K62" s="1"/>
      <c r="L62" s="1"/>
      <c r="O62" s="3"/>
      <c r="Q62" s="3"/>
    </row>
    <row r="63" spans="2:17" ht="15.75" customHeight="1">
      <c r="B63" s="190">
        <v>4120200302</v>
      </c>
      <c r="C63" s="195" t="s">
        <v>132</v>
      </c>
      <c r="D63" s="190"/>
      <c r="E63" s="190"/>
      <c r="F63" s="190"/>
      <c r="G63" s="195"/>
      <c r="H63" s="190"/>
      <c r="I63" s="190"/>
      <c r="J63" s="190"/>
      <c r="K63" s="1"/>
      <c r="L63" s="1"/>
      <c r="O63" s="3"/>
      <c r="Q63" s="3"/>
    </row>
    <row r="64" spans="2:17" ht="15.75" customHeight="1">
      <c r="B64" s="190">
        <v>4120200303</v>
      </c>
      <c r="C64" s="195" t="s">
        <v>133</v>
      </c>
      <c r="D64" s="190"/>
      <c r="E64" s="190"/>
      <c r="F64" s="190"/>
      <c r="G64" s="195"/>
      <c r="H64" s="190"/>
      <c r="I64" s="190"/>
      <c r="J64" s="190"/>
      <c r="K64" s="1"/>
      <c r="L64" s="1"/>
      <c r="O64" s="3"/>
      <c r="Q64" s="3"/>
    </row>
    <row r="65" spans="2:17" ht="15.75" customHeight="1">
      <c r="B65" s="190">
        <v>4120200304</v>
      </c>
      <c r="C65" s="195" t="s">
        <v>134</v>
      </c>
      <c r="D65" s="190"/>
      <c r="E65" s="190"/>
      <c r="F65" s="190"/>
      <c r="G65" s="195"/>
      <c r="H65" s="190"/>
      <c r="I65" s="190"/>
      <c r="J65" s="190"/>
      <c r="K65" s="1"/>
      <c r="L65" s="1"/>
      <c r="O65" s="3"/>
      <c r="Q65" s="3"/>
    </row>
    <row r="66" spans="2:17" ht="15.75" customHeight="1">
      <c r="B66" s="190">
        <v>4120200305</v>
      </c>
      <c r="C66" s="195" t="s">
        <v>135</v>
      </c>
      <c r="D66" s="190"/>
      <c r="E66" s="190"/>
      <c r="F66" s="190"/>
      <c r="G66" s="195"/>
      <c r="H66" s="190"/>
      <c r="I66" s="190"/>
      <c r="J66" s="190"/>
      <c r="K66" s="1"/>
      <c r="L66" s="1"/>
      <c r="O66" s="3"/>
      <c r="Q66" s="3"/>
    </row>
    <row r="67" spans="2:17" ht="15.75" customHeight="1">
      <c r="B67" s="190">
        <v>4120200306</v>
      </c>
      <c r="C67" s="195" t="s">
        <v>136</v>
      </c>
      <c r="D67" s="190"/>
      <c r="E67" s="190"/>
      <c r="F67" s="190"/>
      <c r="G67" s="195"/>
      <c r="H67" s="190"/>
      <c r="I67" s="190"/>
      <c r="J67" s="190"/>
      <c r="K67" s="1"/>
      <c r="L67" s="1"/>
      <c r="O67" s="3"/>
      <c r="Q67" s="3"/>
    </row>
    <row r="68" spans="2:17" ht="15.75" customHeight="1">
      <c r="B68" s="190">
        <v>41202004</v>
      </c>
      <c r="C68" s="190" t="s">
        <v>566</v>
      </c>
      <c r="D68" s="195"/>
      <c r="E68" s="190"/>
      <c r="F68" s="190"/>
      <c r="G68" s="195"/>
      <c r="H68" s="190"/>
      <c r="I68" s="190"/>
      <c r="J68" s="190"/>
      <c r="K68" s="1"/>
      <c r="L68" s="1"/>
      <c r="O68" s="3"/>
      <c r="Q68" s="3"/>
    </row>
    <row r="69" spans="2:17" ht="15.75" customHeight="1">
      <c r="B69" s="190">
        <v>4120200401</v>
      </c>
      <c r="C69" s="190" t="s">
        <v>566</v>
      </c>
      <c r="D69" s="190"/>
      <c r="E69" s="190"/>
      <c r="F69" s="190"/>
      <c r="G69" s="195"/>
      <c r="H69" s="190"/>
      <c r="I69" s="190"/>
      <c r="J69" s="190"/>
      <c r="K69" s="1"/>
      <c r="L69" s="1"/>
      <c r="O69" s="3"/>
      <c r="Q69" s="3"/>
    </row>
    <row r="70" spans="2:17" ht="15.75" customHeight="1">
      <c r="B70" s="190">
        <v>4120200402</v>
      </c>
      <c r="C70" s="195" t="s">
        <v>567</v>
      </c>
      <c r="D70" s="190"/>
      <c r="E70" s="190"/>
      <c r="F70" s="190"/>
      <c r="G70" s="195"/>
      <c r="H70" s="190"/>
      <c r="I70" s="190"/>
      <c r="J70" s="190"/>
      <c r="K70" s="1"/>
      <c r="L70" s="1"/>
      <c r="O70" s="3"/>
      <c r="Q70" s="3"/>
    </row>
    <row r="71" spans="2:17" ht="15.75" customHeight="1">
      <c r="B71" s="190">
        <v>4120200403</v>
      </c>
      <c r="C71" s="195" t="s">
        <v>568</v>
      </c>
      <c r="D71" s="190"/>
      <c r="E71" s="190"/>
      <c r="F71" s="190"/>
      <c r="G71" s="195"/>
      <c r="H71" s="190"/>
      <c r="I71" s="190"/>
      <c r="J71" s="190"/>
      <c r="K71" s="1"/>
      <c r="L71" s="1"/>
      <c r="O71" s="3"/>
      <c r="Q71" s="3"/>
    </row>
    <row r="72" spans="2:17" ht="15.75" customHeight="1">
      <c r="B72" s="190">
        <v>4120200404</v>
      </c>
      <c r="C72" s="195" t="s">
        <v>569</v>
      </c>
      <c r="D72" s="190"/>
      <c r="E72" s="190"/>
      <c r="F72" s="190"/>
      <c r="G72" s="195"/>
      <c r="H72" s="190"/>
      <c r="I72" s="190"/>
      <c r="J72" s="190"/>
      <c r="K72" s="1"/>
      <c r="L72" s="1"/>
      <c r="O72" s="3"/>
      <c r="Q72" s="3"/>
    </row>
    <row r="73" spans="2:17" ht="15.75" customHeight="1">
      <c r="B73" s="190">
        <v>4120200405</v>
      </c>
      <c r="C73" s="195" t="s">
        <v>570</v>
      </c>
      <c r="D73" s="190"/>
      <c r="E73" s="190"/>
      <c r="F73" s="190"/>
      <c r="G73" s="195"/>
      <c r="H73" s="190"/>
      <c r="I73" s="190"/>
      <c r="J73" s="190"/>
      <c r="K73" s="1"/>
      <c r="L73" s="1"/>
      <c r="O73" s="3"/>
      <c r="Q73" s="3"/>
    </row>
    <row r="74" spans="2:17" ht="15.75" customHeight="1">
      <c r="B74" s="190">
        <v>41202005</v>
      </c>
      <c r="C74" s="190" t="s">
        <v>571</v>
      </c>
      <c r="D74" s="195"/>
      <c r="E74" s="190"/>
      <c r="F74" s="190"/>
      <c r="G74" s="195"/>
      <c r="H74" s="190"/>
      <c r="I74" s="190"/>
      <c r="J74" s="190"/>
      <c r="K74" s="1"/>
      <c r="L74" s="1"/>
      <c r="O74" s="3"/>
      <c r="Q74" s="3"/>
    </row>
    <row r="75" spans="2:17" ht="15.75" customHeight="1">
      <c r="B75" s="190">
        <v>4120200501</v>
      </c>
      <c r="C75" s="190" t="s">
        <v>571</v>
      </c>
      <c r="D75" s="190"/>
      <c r="E75" s="190"/>
      <c r="F75" s="190"/>
      <c r="G75" s="195"/>
      <c r="H75" s="190"/>
      <c r="I75" s="190"/>
      <c r="J75" s="190"/>
      <c r="K75" s="1"/>
      <c r="L75" s="1"/>
      <c r="O75" s="3"/>
      <c r="Q75" s="3"/>
    </row>
    <row r="76" spans="2:17" ht="15.75" customHeight="1">
      <c r="B76" s="190">
        <v>41202006</v>
      </c>
      <c r="C76" s="190" t="s">
        <v>572</v>
      </c>
      <c r="D76" s="190"/>
      <c r="E76" s="190"/>
      <c r="F76" s="190"/>
      <c r="G76" s="195"/>
      <c r="H76" s="190"/>
      <c r="I76" s="190"/>
      <c r="J76" s="190"/>
      <c r="K76" s="1"/>
      <c r="L76" s="1"/>
      <c r="O76" s="3"/>
      <c r="Q76" s="3"/>
    </row>
    <row r="77" spans="2:17" ht="15.75" customHeight="1">
      <c r="B77" s="190">
        <v>4120200601</v>
      </c>
      <c r="C77" s="190" t="s">
        <v>572</v>
      </c>
      <c r="D77" s="190"/>
      <c r="E77" s="190"/>
      <c r="F77" s="190"/>
      <c r="G77" s="195"/>
      <c r="H77" s="190"/>
      <c r="I77" s="190"/>
      <c r="J77" s="190"/>
      <c r="K77" s="1"/>
      <c r="L77" s="1"/>
      <c r="O77" s="3"/>
      <c r="Q77" s="3"/>
    </row>
    <row r="78" spans="2:17" ht="15.75" customHeight="1">
      <c r="B78" s="190">
        <v>41202007</v>
      </c>
      <c r="C78" s="190" t="s">
        <v>573</v>
      </c>
      <c r="D78" s="190"/>
      <c r="E78" s="190"/>
      <c r="F78" s="190"/>
      <c r="G78" s="195"/>
      <c r="H78" s="190"/>
      <c r="I78" s="190"/>
      <c r="J78" s="190"/>
      <c r="K78" s="1"/>
      <c r="L78" s="1"/>
      <c r="O78" s="3"/>
      <c r="Q78" s="3"/>
    </row>
    <row r="79" spans="2:17" ht="15.75" customHeight="1">
      <c r="B79" s="190">
        <v>4120200701</v>
      </c>
      <c r="C79" s="190" t="s">
        <v>573</v>
      </c>
      <c r="D79" s="190"/>
      <c r="E79" s="190"/>
      <c r="F79" s="190"/>
      <c r="G79" s="195"/>
      <c r="H79" s="190"/>
      <c r="I79" s="190"/>
      <c r="J79" s="190"/>
      <c r="K79" s="1"/>
      <c r="L79" s="1"/>
      <c r="O79" s="3"/>
      <c r="Q79" s="3"/>
    </row>
    <row r="80" spans="2:17" ht="15.75" customHeight="1">
      <c r="B80" s="190">
        <v>41202008</v>
      </c>
      <c r="C80" s="190" t="s">
        <v>574</v>
      </c>
      <c r="D80" s="190"/>
      <c r="E80" s="190"/>
      <c r="F80" s="190"/>
      <c r="G80" s="195"/>
      <c r="H80" s="190"/>
      <c r="I80" s="190"/>
      <c r="J80" s="190"/>
      <c r="K80" s="1"/>
      <c r="L80" s="1"/>
      <c r="O80" s="3"/>
      <c r="Q80" s="3"/>
    </row>
    <row r="81" spans="2:17" ht="15.75" customHeight="1">
      <c r="B81" s="190">
        <v>4120200801</v>
      </c>
      <c r="C81" s="190" t="s">
        <v>574</v>
      </c>
      <c r="D81" s="190"/>
      <c r="E81" s="190"/>
      <c r="F81" s="190"/>
      <c r="G81" s="195"/>
      <c r="H81" s="190"/>
      <c r="I81" s="190"/>
      <c r="J81" s="190"/>
      <c r="K81" s="1"/>
      <c r="L81" s="1"/>
      <c r="O81" s="3"/>
      <c r="Q81" s="3"/>
    </row>
    <row r="82" spans="2:17" ht="15.75" customHeight="1">
      <c r="B82" s="190">
        <v>41202009</v>
      </c>
      <c r="C82" s="190" t="s">
        <v>575</v>
      </c>
      <c r="D82" s="190"/>
      <c r="E82" s="190"/>
      <c r="F82" s="190"/>
      <c r="G82" s="195"/>
      <c r="H82" s="190"/>
      <c r="I82" s="190"/>
      <c r="J82" s="190"/>
      <c r="K82" s="1"/>
      <c r="L82" s="1"/>
      <c r="O82" s="3"/>
      <c r="Q82" s="3"/>
    </row>
    <row r="83" spans="2:17" ht="15.75" customHeight="1">
      <c r="B83" s="190">
        <v>4120200901</v>
      </c>
      <c r="C83" s="190" t="s">
        <v>575</v>
      </c>
      <c r="D83" s="190"/>
      <c r="E83" s="190"/>
      <c r="F83" s="190"/>
      <c r="G83" s="195"/>
      <c r="H83" s="190"/>
      <c r="I83" s="190"/>
      <c r="J83" s="190"/>
      <c r="K83" s="1"/>
      <c r="L83" s="1"/>
      <c r="O83" s="3"/>
      <c r="Q83" s="3"/>
    </row>
    <row r="84" spans="2:17" ht="15.75" customHeight="1">
      <c r="B84" s="190">
        <v>41202010</v>
      </c>
      <c r="C84" s="190" t="s">
        <v>576</v>
      </c>
      <c r="D84" s="190"/>
      <c r="E84" s="190"/>
      <c r="F84" s="190"/>
      <c r="G84" s="195"/>
      <c r="H84" s="190"/>
      <c r="I84" s="190"/>
      <c r="J84" s="190"/>
      <c r="K84" s="1"/>
      <c r="L84" s="1"/>
      <c r="O84" s="3"/>
      <c r="Q84" s="3"/>
    </row>
    <row r="85" spans="2:17" ht="15.75" customHeight="1">
      <c r="B85" s="190">
        <v>4120201001</v>
      </c>
      <c r="C85" s="190" t="s">
        <v>576</v>
      </c>
      <c r="D85" s="190"/>
      <c r="E85" s="190"/>
      <c r="F85" s="190"/>
      <c r="G85" s="195"/>
      <c r="H85" s="190"/>
      <c r="I85" s="190"/>
      <c r="J85" s="190"/>
      <c r="K85" s="1"/>
      <c r="L85" s="1"/>
      <c r="O85" s="3"/>
      <c r="Q85" s="3"/>
    </row>
    <row r="86" spans="2:17" ht="15.75" customHeight="1">
      <c r="B86" s="190">
        <v>41202011</v>
      </c>
      <c r="C86" s="190" t="s">
        <v>577</v>
      </c>
      <c r="D86" s="190"/>
      <c r="E86" s="190"/>
      <c r="F86" s="190"/>
      <c r="G86" s="195"/>
      <c r="H86" s="190"/>
      <c r="I86" s="190"/>
      <c r="J86" s="190"/>
      <c r="K86" s="1"/>
      <c r="L86" s="1"/>
      <c r="O86" s="3"/>
      <c r="Q86" s="3"/>
    </row>
    <row r="87" spans="2:17" ht="15.75" customHeight="1">
      <c r="B87" s="190">
        <v>4120201001</v>
      </c>
      <c r="C87" s="190" t="s">
        <v>577</v>
      </c>
      <c r="D87" s="190"/>
      <c r="E87" s="190"/>
      <c r="F87" s="190"/>
      <c r="G87" s="195"/>
      <c r="H87" s="190"/>
      <c r="I87" s="190"/>
      <c r="J87" s="190"/>
      <c r="K87" s="1"/>
      <c r="L87" s="1"/>
      <c r="O87" s="3"/>
      <c r="Q87" s="3"/>
    </row>
    <row r="88" spans="2:17" ht="15.75" customHeight="1">
      <c r="B88" s="190">
        <v>41202012</v>
      </c>
      <c r="C88" s="190" t="s">
        <v>870</v>
      </c>
      <c r="D88" s="190"/>
      <c r="E88" s="190"/>
      <c r="F88" s="190"/>
      <c r="G88" s="195"/>
      <c r="H88" s="190"/>
      <c r="I88" s="190"/>
      <c r="J88" s="190"/>
      <c r="K88" s="1"/>
      <c r="L88" s="1"/>
      <c r="O88" s="3"/>
      <c r="Q88" s="3"/>
    </row>
    <row r="89" spans="2:17" ht="15.75" customHeight="1">
      <c r="B89" s="190">
        <v>4120201201</v>
      </c>
      <c r="C89" s="190" t="s">
        <v>870</v>
      </c>
      <c r="D89" s="190"/>
      <c r="E89" s="190"/>
      <c r="F89" s="190"/>
      <c r="G89" s="195"/>
      <c r="H89" s="190"/>
      <c r="I89" s="190"/>
      <c r="J89" s="190"/>
      <c r="K89" s="1"/>
      <c r="L89" s="1"/>
      <c r="O89" s="3"/>
      <c r="Q89" s="3"/>
    </row>
    <row r="90" spans="2:17" ht="15.75" customHeight="1">
      <c r="B90" s="194">
        <v>41203</v>
      </c>
      <c r="C90" s="194" t="s">
        <v>579</v>
      </c>
      <c r="D90" s="190"/>
      <c r="E90" s="193"/>
      <c r="F90" s="190"/>
      <c r="G90" s="195"/>
      <c r="H90" s="190"/>
      <c r="I90" s="190"/>
      <c r="J90" s="190"/>
      <c r="K90" s="1"/>
      <c r="L90" s="1"/>
      <c r="O90" s="3"/>
      <c r="Q90" s="3"/>
    </row>
    <row r="91" spans="2:17" ht="15.75" customHeight="1">
      <c r="B91" s="190">
        <v>41203001</v>
      </c>
      <c r="C91" s="194" t="s">
        <v>580</v>
      </c>
      <c r="D91" s="193"/>
      <c r="E91" s="190"/>
      <c r="F91" s="190"/>
      <c r="G91" s="195"/>
      <c r="H91" s="190"/>
      <c r="I91" s="190"/>
      <c r="J91" s="190"/>
      <c r="K91" s="1"/>
      <c r="L91" s="1"/>
      <c r="O91" s="3"/>
      <c r="Q91" s="3"/>
    </row>
    <row r="92" spans="2:17" ht="15.75" customHeight="1">
      <c r="B92" s="190">
        <v>41203002</v>
      </c>
      <c r="C92" s="194" t="s">
        <v>581</v>
      </c>
      <c r="D92" s="193"/>
      <c r="E92" s="190"/>
      <c r="F92" s="190"/>
      <c r="G92" s="195"/>
      <c r="H92" s="190"/>
      <c r="I92" s="190"/>
      <c r="J92" s="190"/>
      <c r="K92" s="1"/>
      <c r="L92" s="1"/>
      <c r="O92" s="3"/>
      <c r="Q92" s="3"/>
    </row>
    <row r="93" spans="2:17" ht="15.75" customHeight="1">
      <c r="B93" s="190">
        <v>41203003</v>
      </c>
      <c r="C93" s="194" t="s">
        <v>582</v>
      </c>
      <c r="D93" s="193"/>
      <c r="E93" s="190"/>
      <c r="F93" s="190"/>
      <c r="G93" s="195"/>
      <c r="H93" s="190"/>
      <c r="I93" s="190"/>
      <c r="J93" s="190"/>
      <c r="K93" s="1"/>
      <c r="L93" s="1"/>
      <c r="O93" s="3"/>
      <c r="Q93" s="3"/>
    </row>
    <row r="94" spans="2:17" ht="15.75" customHeight="1">
      <c r="B94" s="190">
        <v>41203004</v>
      </c>
      <c r="C94" s="194" t="s">
        <v>583</v>
      </c>
      <c r="D94" s="193"/>
      <c r="E94" s="190"/>
      <c r="F94" s="190"/>
      <c r="G94" s="195"/>
      <c r="H94" s="190"/>
      <c r="I94" s="190"/>
      <c r="J94" s="190"/>
      <c r="K94" s="1"/>
      <c r="L94" s="1"/>
      <c r="O94" s="3"/>
      <c r="Q94" s="3"/>
    </row>
    <row r="95" spans="2:17" ht="15.75" customHeight="1">
      <c r="B95" s="190">
        <v>41203005</v>
      </c>
      <c r="C95" s="194" t="s">
        <v>584</v>
      </c>
      <c r="D95" s="193"/>
      <c r="E95" s="190"/>
      <c r="F95" s="190"/>
      <c r="G95" s="195"/>
      <c r="H95" s="190"/>
      <c r="I95" s="190"/>
      <c r="J95" s="190"/>
      <c r="K95" s="1"/>
      <c r="L95" s="1"/>
      <c r="O95" s="3"/>
      <c r="Q95" s="3"/>
    </row>
    <row r="96" spans="2:17" ht="15.75" customHeight="1">
      <c r="B96" s="190">
        <v>4120300501</v>
      </c>
      <c r="C96" s="193" t="s">
        <v>585</v>
      </c>
      <c r="D96" s="190"/>
      <c r="E96" s="190"/>
      <c r="F96" s="190"/>
      <c r="G96" s="195"/>
      <c r="H96" s="190"/>
      <c r="I96" s="190"/>
      <c r="J96" s="190"/>
      <c r="K96" s="1"/>
      <c r="L96" s="1"/>
      <c r="O96" s="3"/>
      <c r="Q96" s="3"/>
    </row>
    <row r="97" spans="2:17" ht="15.75" customHeight="1">
      <c r="B97" s="190">
        <v>4120300502</v>
      </c>
      <c r="C97" s="193" t="s">
        <v>586</v>
      </c>
      <c r="D97" s="190"/>
      <c r="E97" s="190"/>
      <c r="F97" s="190"/>
      <c r="G97" s="195"/>
      <c r="H97" s="190"/>
      <c r="I97" s="190"/>
      <c r="J97" s="190"/>
      <c r="K97" s="1"/>
      <c r="L97" s="1"/>
      <c r="O97" s="3"/>
      <c r="Q97" s="3"/>
    </row>
    <row r="98" spans="2:17" ht="15.75" customHeight="1">
      <c r="B98" s="190">
        <v>4120300503</v>
      </c>
      <c r="C98" s="193" t="s">
        <v>587</v>
      </c>
      <c r="D98" s="190"/>
      <c r="E98" s="190"/>
      <c r="F98" s="190"/>
      <c r="G98" s="195"/>
      <c r="H98" s="190"/>
      <c r="I98" s="190"/>
      <c r="J98" s="190"/>
      <c r="K98" s="1"/>
      <c r="L98" s="1"/>
      <c r="O98" s="3"/>
      <c r="Q98" s="3"/>
    </row>
    <row r="99" spans="2:17" ht="15.75" customHeight="1">
      <c r="B99" s="190">
        <v>41203006</v>
      </c>
      <c r="C99" s="194" t="s">
        <v>588</v>
      </c>
      <c r="D99" s="193"/>
      <c r="E99" s="190"/>
      <c r="F99" s="190"/>
      <c r="G99" s="195"/>
      <c r="H99" s="190"/>
      <c r="I99" s="190"/>
      <c r="J99" s="190"/>
      <c r="K99" s="1"/>
      <c r="L99" s="1"/>
      <c r="O99" s="3"/>
      <c r="Q99" s="3"/>
    </row>
    <row r="100" spans="2:17" ht="15.75" customHeight="1">
      <c r="B100" s="190">
        <v>41203007</v>
      </c>
      <c r="C100" s="194" t="s">
        <v>589</v>
      </c>
      <c r="D100" s="193"/>
      <c r="E100" s="190"/>
      <c r="F100" s="190"/>
      <c r="G100" s="195"/>
      <c r="H100" s="190"/>
      <c r="I100" s="190"/>
      <c r="J100" s="190"/>
      <c r="K100" s="1"/>
      <c r="L100" s="1"/>
      <c r="O100" s="3"/>
      <c r="Q100" s="3"/>
    </row>
    <row r="101" spans="2:17" ht="15.75" customHeight="1">
      <c r="B101" s="190">
        <v>41203008</v>
      </c>
      <c r="C101" s="194" t="s">
        <v>590</v>
      </c>
      <c r="D101" s="193"/>
      <c r="E101" s="190"/>
      <c r="F101" s="190"/>
      <c r="G101" s="195"/>
      <c r="H101" s="190"/>
      <c r="I101" s="190"/>
      <c r="J101" s="190"/>
      <c r="K101" s="1"/>
      <c r="L101" s="1"/>
      <c r="O101" s="3"/>
      <c r="Q101" s="3"/>
    </row>
    <row r="102" spans="2:17" ht="15.75" customHeight="1">
      <c r="B102" s="190">
        <v>41203009</v>
      </c>
      <c r="C102" s="194" t="s">
        <v>591</v>
      </c>
      <c r="D102" s="190"/>
      <c r="E102" s="190"/>
      <c r="F102" s="190"/>
      <c r="G102" s="195"/>
      <c r="H102" s="190"/>
      <c r="I102" s="190"/>
      <c r="J102" s="190"/>
      <c r="K102" s="1"/>
      <c r="L102" s="1"/>
      <c r="O102" s="3"/>
      <c r="Q102" s="3"/>
    </row>
    <row r="103" spans="2:17" ht="15.75" customHeight="1">
      <c r="B103" s="190">
        <v>4120300901</v>
      </c>
      <c r="C103" s="190" t="s">
        <v>592</v>
      </c>
      <c r="D103" s="190"/>
      <c r="E103" s="190"/>
      <c r="F103" s="190"/>
      <c r="G103" s="195"/>
      <c r="H103" s="190"/>
      <c r="I103" s="190"/>
      <c r="J103" s="190"/>
      <c r="K103" s="1"/>
      <c r="L103" s="1"/>
      <c r="O103" s="3"/>
      <c r="Q103" s="3"/>
    </row>
    <row r="104" spans="2:17" ht="15.75" customHeight="1">
      <c r="B104" s="190">
        <v>4120300902</v>
      </c>
      <c r="C104" s="190" t="s">
        <v>593</v>
      </c>
      <c r="D104" s="190"/>
      <c r="E104" s="190"/>
      <c r="F104" s="190"/>
      <c r="G104" s="195"/>
      <c r="H104" s="190"/>
      <c r="I104" s="190"/>
      <c r="J104" s="190"/>
      <c r="K104" s="1"/>
      <c r="L104" s="1"/>
      <c r="O104" s="3"/>
      <c r="Q104" s="3"/>
    </row>
    <row r="105" spans="2:17" ht="15.75" customHeight="1">
      <c r="B105" s="190">
        <v>4120300903</v>
      </c>
      <c r="C105" s="190" t="s">
        <v>594</v>
      </c>
      <c r="D105" s="190"/>
      <c r="E105" s="190"/>
      <c r="F105" s="190"/>
      <c r="G105" s="195"/>
      <c r="H105" s="190"/>
      <c r="I105" s="190"/>
      <c r="J105" s="190"/>
      <c r="K105" s="1"/>
      <c r="L105" s="1"/>
      <c r="O105" s="3"/>
      <c r="Q105" s="3"/>
    </row>
    <row r="106" spans="2:17" ht="15.75" customHeight="1">
      <c r="B106" s="190">
        <v>4120300904</v>
      </c>
      <c r="C106" s="190" t="s">
        <v>595</v>
      </c>
      <c r="D106" s="190"/>
      <c r="E106" s="190"/>
      <c r="F106" s="190"/>
      <c r="G106" s="195"/>
      <c r="H106" s="190"/>
      <c r="I106" s="190"/>
      <c r="J106" s="190"/>
      <c r="K106" s="1"/>
      <c r="L106" s="1"/>
      <c r="O106" s="3"/>
      <c r="Q106" s="3"/>
    </row>
    <row r="107" spans="2:17" ht="15.75" customHeight="1">
      <c r="B107" s="190">
        <v>4120300905</v>
      </c>
      <c r="C107" s="190" t="s">
        <v>596</v>
      </c>
      <c r="D107" s="190"/>
      <c r="E107" s="190"/>
      <c r="F107" s="190"/>
      <c r="G107" s="195"/>
      <c r="H107" s="190"/>
      <c r="I107" s="190"/>
      <c r="J107" s="190"/>
      <c r="K107" s="1"/>
      <c r="L107" s="1"/>
      <c r="O107" s="3"/>
      <c r="Q107" s="3"/>
    </row>
    <row r="108" spans="2:17" ht="15.75" customHeight="1">
      <c r="B108" s="190">
        <v>4120300906</v>
      </c>
      <c r="C108" s="190" t="s">
        <v>597</v>
      </c>
      <c r="D108" s="190"/>
      <c r="E108" s="190"/>
      <c r="F108" s="190"/>
      <c r="G108" s="195"/>
      <c r="H108" s="190"/>
      <c r="I108" s="190"/>
      <c r="J108" s="190"/>
      <c r="K108" s="1"/>
      <c r="L108" s="1"/>
      <c r="O108" s="3"/>
      <c r="Q108" s="3"/>
    </row>
    <row r="109" spans="2:17" ht="15.75" customHeight="1">
      <c r="B109" s="190">
        <v>4120300907</v>
      </c>
      <c r="C109" s="190" t="s">
        <v>598</v>
      </c>
      <c r="D109" s="190"/>
      <c r="E109" s="190"/>
      <c r="F109" s="190"/>
      <c r="G109" s="195"/>
      <c r="H109" s="190"/>
      <c r="I109" s="190"/>
      <c r="J109" s="190"/>
      <c r="K109" s="1"/>
      <c r="L109" s="1"/>
      <c r="O109" s="3"/>
      <c r="Q109" s="3"/>
    </row>
    <row r="110" spans="2:17" ht="15.75" customHeight="1">
      <c r="B110" s="190">
        <v>4120300908</v>
      </c>
      <c r="C110" s="190" t="s">
        <v>599</v>
      </c>
      <c r="D110" s="190"/>
      <c r="E110" s="190"/>
      <c r="F110" s="190"/>
      <c r="G110" s="195"/>
      <c r="H110" s="190"/>
      <c r="I110" s="190"/>
      <c r="J110" s="190"/>
      <c r="K110" s="1"/>
      <c r="L110" s="1"/>
      <c r="O110" s="3"/>
      <c r="Q110" s="3"/>
    </row>
    <row r="111" spans="2:17" ht="15.75" customHeight="1">
      <c r="B111" s="190">
        <v>41203010</v>
      </c>
      <c r="C111" s="194" t="s">
        <v>600</v>
      </c>
      <c r="D111" s="190"/>
      <c r="E111" s="190"/>
      <c r="F111" s="190"/>
      <c r="G111" s="195"/>
      <c r="H111" s="190"/>
      <c r="I111" s="190"/>
      <c r="J111" s="190"/>
      <c r="K111" s="1"/>
      <c r="L111" s="1"/>
      <c r="O111" s="3"/>
      <c r="Q111" s="3"/>
    </row>
    <row r="112" spans="2:17" ht="15.75" customHeight="1">
      <c r="B112" s="190">
        <v>4120301001</v>
      </c>
      <c r="C112" s="190" t="s">
        <v>601</v>
      </c>
      <c r="D112" s="190"/>
      <c r="E112" s="190"/>
      <c r="F112" s="190"/>
      <c r="G112" s="195"/>
      <c r="H112" s="190"/>
      <c r="I112" s="190"/>
      <c r="J112" s="190"/>
      <c r="K112" s="1"/>
      <c r="L112" s="1"/>
      <c r="O112" s="3"/>
      <c r="Q112" s="3"/>
    </row>
    <row r="113" spans="2:17" ht="15.75" customHeight="1">
      <c r="B113" s="190">
        <v>4120301002</v>
      </c>
      <c r="C113" s="190" t="s">
        <v>602</v>
      </c>
      <c r="D113" s="190"/>
      <c r="E113" s="190"/>
      <c r="F113" s="190"/>
      <c r="G113" s="195"/>
      <c r="H113" s="190"/>
      <c r="I113" s="190"/>
      <c r="J113" s="190"/>
      <c r="K113" s="1"/>
      <c r="L113" s="1"/>
      <c r="O113" s="3"/>
      <c r="Q113" s="3"/>
    </row>
    <row r="114" spans="2:17" ht="15.75" customHeight="1">
      <c r="B114" s="190">
        <v>4120301003</v>
      </c>
      <c r="C114" s="190" t="s">
        <v>603</v>
      </c>
      <c r="D114" s="190"/>
      <c r="E114" s="190"/>
      <c r="F114" s="190"/>
      <c r="G114" s="195"/>
      <c r="H114" s="190"/>
      <c r="I114" s="190"/>
      <c r="J114" s="190"/>
      <c r="K114" s="1"/>
      <c r="L114" s="1"/>
      <c r="O114" s="3"/>
      <c r="Q114" s="3"/>
    </row>
    <row r="115" spans="2:17" ht="15.75" customHeight="1">
      <c r="B115" s="190">
        <v>41203011</v>
      </c>
      <c r="C115" s="196" t="s">
        <v>604</v>
      </c>
      <c r="D115" s="190"/>
      <c r="E115" s="190"/>
      <c r="F115" s="190"/>
      <c r="G115" s="195"/>
      <c r="H115" s="190"/>
      <c r="I115" s="190"/>
      <c r="J115" s="190"/>
      <c r="K115" s="1"/>
      <c r="L115" s="1"/>
      <c r="O115" s="3"/>
      <c r="Q115" s="3"/>
    </row>
    <row r="116" spans="2:17" ht="15.75" customHeight="1">
      <c r="B116" s="190">
        <v>4120301101</v>
      </c>
      <c r="C116" s="197" t="s">
        <v>605</v>
      </c>
      <c r="D116" s="190"/>
      <c r="E116" s="190"/>
      <c r="F116" s="190"/>
      <c r="G116" s="195"/>
      <c r="H116" s="190"/>
      <c r="I116" s="190"/>
      <c r="J116" s="190"/>
      <c r="K116" s="1"/>
      <c r="L116" s="1"/>
      <c r="O116" s="3"/>
      <c r="Q116" s="3"/>
    </row>
    <row r="117" spans="2:17" ht="15.75" customHeight="1">
      <c r="B117" s="190">
        <v>4120301102</v>
      </c>
      <c r="C117" s="197" t="s">
        <v>606</v>
      </c>
      <c r="D117" s="190"/>
      <c r="E117" s="190"/>
      <c r="F117" s="190"/>
      <c r="G117" s="195"/>
      <c r="H117" s="190"/>
      <c r="I117" s="190"/>
      <c r="J117" s="190"/>
      <c r="K117" s="1"/>
      <c r="L117" s="1"/>
      <c r="O117" s="3"/>
      <c r="Q117" s="3"/>
    </row>
    <row r="118" spans="2:17" ht="15.75" customHeight="1">
      <c r="B118" s="190">
        <v>4120301103</v>
      </c>
      <c r="C118" s="197" t="s">
        <v>607</v>
      </c>
      <c r="D118" s="190"/>
      <c r="E118" s="190"/>
      <c r="F118" s="190"/>
      <c r="G118" s="195"/>
      <c r="H118" s="190"/>
      <c r="I118" s="190"/>
      <c r="J118" s="190"/>
      <c r="K118" s="1"/>
      <c r="L118" s="1"/>
      <c r="O118" s="3"/>
      <c r="Q118" s="3"/>
    </row>
    <row r="119" spans="2:17" ht="15.75" customHeight="1">
      <c r="B119" s="190">
        <v>4120301104</v>
      </c>
      <c r="C119" s="197" t="s">
        <v>608</v>
      </c>
      <c r="D119" s="190"/>
      <c r="E119" s="190"/>
      <c r="F119" s="190"/>
      <c r="G119" s="195"/>
      <c r="H119" s="190"/>
      <c r="I119" s="190"/>
      <c r="J119" s="190"/>
      <c r="K119" s="1"/>
      <c r="L119" s="1"/>
      <c r="O119" s="3"/>
      <c r="Q119" s="3"/>
    </row>
    <row r="120" spans="2:17" ht="15.75" customHeight="1">
      <c r="B120" s="194">
        <v>41204</v>
      </c>
      <c r="C120" s="194" t="s">
        <v>609</v>
      </c>
      <c r="D120" s="196"/>
      <c r="E120" s="190"/>
      <c r="F120" s="190"/>
      <c r="G120" s="195"/>
      <c r="H120" s="190"/>
      <c r="I120" s="190"/>
      <c r="J120" s="190"/>
      <c r="K120" s="1"/>
      <c r="L120" s="1"/>
      <c r="O120" s="3"/>
      <c r="Q120" s="3"/>
    </row>
    <row r="121" spans="2:17" ht="15.75" customHeight="1">
      <c r="B121" s="190">
        <v>41204001</v>
      </c>
      <c r="C121" s="197" t="s">
        <v>610</v>
      </c>
      <c r="D121" s="196"/>
      <c r="E121" s="190"/>
      <c r="F121" s="190"/>
      <c r="G121" s="195"/>
      <c r="H121" s="190"/>
      <c r="I121" s="190"/>
      <c r="J121" s="190"/>
      <c r="K121" s="1"/>
      <c r="L121" s="1"/>
      <c r="O121" s="3"/>
      <c r="Q121" s="3"/>
    </row>
    <row r="122" spans="2:17" ht="15.75" customHeight="1">
      <c r="B122" s="190">
        <v>41204002</v>
      </c>
      <c r="C122" s="197" t="s">
        <v>611</v>
      </c>
      <c r="D122" s="190"/>
      <c r="E122" s="190"/>
      <c r="F122" s="190"/>
      <c r="G122" s="195"/>
      <c r="H122" s="190"/>
      <c r="I122" s="190"/>
      <c r="J122" s="190"/>
      <c r="K122" s="1"/>
      <c r="L122" s="1"/>
      <c r="O122" s="3"/>
      <c r="Q122" s="3"/>
    </row>
    <row r="123" spans="2:17" ht="15.75" customHeight="1">
      <c r="B123" s="190">
        <v>41204003</v>
      </c>
      <c r="C123" s="197" t="s">
        <v>612</v>
      </c>
      <c r="D123" s="190"/>
      <c r="E123" s="190"/>
      <c r="F123" s="190"/>
      <c r="G123" s="195"/>
      <c r="H123" s="190"/>
      <c r="I123" s="190"/>
      <c r="J123" s="190"/>
      <c r="K123" s="1"/>
      <c r="L123" s="1"/>
      <c r="O123" s="3"/>
      <c r="Q123" s="3"/>
    </row>
    <row r="124" spans="2:17" ht="15.75" customHeight="1">
      <c r="B124" s="190">
        <v>41204004</v>
      </c>
      <c r="C124" s="197" t="s">
        <v>613</v>
      </c>
      <c r="D124" s="190"/>
      <c r="E124" s="190"/>
      <c r="F124" s="190"/>
      <c r="G124" s="195"/>
      <c r="H124" s="190"/>
      <c r="I124" s="190"/>
      <c r="J124" s="190"/>
      <c r="K124" s="1"/>
      <c r="L124" s="1"/>
      <c r="O124" s="3"/>
      <c r="Q124" s="3"/>
    </row>
    <row r="125" spans="2:17" ht="15.75" customHeight="1">
      <c r="B125" s="190">
        <v>41204005</v>
      </c>
      <c r="C125" s="197" t="s">
        <v>614</v>
      </c>
      <c r="D125" s="190"/>
      <c r="E125" s="190"/>
      <c r="F125" s="190"/>
      <c r="G125" s="195"/>
      <c r="H125" s="190"/>
      <c r="I125" s="190"/>
      <c r="J125" s="190"/>
      <c r="K125" s="1"/>
      <c r="L125" s="1"/>
      <c r="O125" s="3"/>
      <c r="Q125" s="3"/>
    </row>
    <row r="126" spans="2:17" ht="15.75" customHeight="1">
      <c r="B126" s="190">
        <v>41204006</v>
      </c>
      <c r="C126" s="197" t="s">
        <v>615</v>
      </c>
      <c r="D126" s="190"/>
      <c r="E126" s="190"/>
      <c r="F126" s="190"/>
      <c r="G126" s="195"/>
      <c r="H126" s="190"/>
      <c r="I126" s="190"/>
      <c r="J126" s="190"/>
      <c r="K126" s="1"/>
      <c r="L126" s="1"/>
      <c r="O126" s="3"/>
      <c r="Q126" s="3"/>
    </row>
    <row r="127" spans="2:17" ht="15.75" customHeight="1">
      <c r="B127" s="190">
        <v>41204007</v>
      </c>
      <c r="C127" s="197" t="s">
        <v>616</v>
      </c>
      <c r="D127" s="190"/>
      <c r="E127" s="190"/>
      <c r="F127" s="190"/>
      <c r="G127" s="195"/>
      <c r="H127" s="190"/>
      <c r="I127" s="190"/>
      <c r="J127" s="190"/>
      <c r="K127" s="1"/>
      <c r="L127" s="1"/>
      <c r="O127" s="3"/>
      <c r="Q127" s="3"/>
    </row>
    <row r="128" spans="2:17" ht="15.75" customHeight="1">
      <c r="B128" s="190">
        <v>41204008</v>
      </c>
      <c r="C128" s="197" t="s">
        <v>617</v>
      </c>
      <c r="D128" s="190"/>
      <c r="E128" s="190"/>
      <c r="F128" s="190"/>
      <c r="G128" s="195"/>
      <c r="H128" s="190"/>
      <c r="I128" s="190"/>
      <c r="J128" s="190"/>
      <c r="K128" s="1"/>
      <c r="L128" s="1"/>
      <c r="O128" s="3"/>
      <c r="Q128" s="3"/>
    </row>
    <row r="129" spans="2:17" ht="15.75" customHeight="1">
      <c r="B129" s="190">
        <v>41204009</v>
      </c>
      <c r="C129" s="190" t="s">
        <v>618</v>
      </c>
      <c r="D129" s="190"/>
      <c r="E129" s="190"/>
      <c r="F129" s="190"/>
      <c r="G129" s="195"/>
      <c r="H129" s="190"/>
      <c r="I129" s="190"/>
      <c r="J129" s="190"/>
      <c r="K129" s="1"/>
      <c r="L129" s="1"/>
      <c r="O129" s="3"/>
      <c r="Q129" s="3"/>
    </row>
    <row r="130" spans="2:17" ht="15.75" customHeight="1">
      <c r="B130" s="190">
        <v>41204010</v>
      </c>
      <c r="C130" s="190" t="s">
        <v>619</v>
      </c>
      <c r="D130" s="190"/>
      <c r="E130" s="190"/>
      <c r="F130" s="190"/>
      <c r="G130" s="195"/>
      <c r="H130" s="190"/>
      <c r="I130" s="190"/>
      <c r="J130" s="190"/>
      <c r="K130" s="1"/>
      <c r="L130" s="1"/>
      <c r="O130" s="3"/>
      <c r="Q130" s="3"/>
    </row>
    <row r="131" spans="2:17" ht="15.75" customHeight="1">
      <c r="B131" s="190">
        <v>41204011</v>
      </c>
      <c r="C131" s="190" t="s">
        <v>620</v>
      </c>
      <c r="D131" s="190"/>
      <c r="E131" s="190"/>
      <c r="F131" s="190"/>
      <c r="G131" s="195"/>
      <c r="H131" s="190"/>
      <c r="I131" s="190"/>
      <c r="J131" s="190"/>
      <c r="K131" s="1"/>
      <c r="L131" s="1"/>
      <c r="O131" s="3"/>
      <c r="Q131" s="3"/>
    </row>
    <row r="132" spans="2:17" ht="15.75" customHeight="1">
      <c r="B132" s="190">
        <v>41204012</v>
      </c>
      <c r="C132" s="190" t="s">
        <v>621</v>
      </c>
      <c r="D132" s="190"/>
      <c r="E132" s="190"/>
      <c r="F132" s="190"/>
      <c r="G132" s="195"/>
      <c r="H132" s="190"/>
      <c r="I132" s="190"/>
      <c r="J132" s="190"/>
      <c r="K132" s="1"/>
      <c r="L132" s="1"/>
      <c r="O132" s="3"/>
      <c r="Q132" s="3"/>
    </row>
    <row r="133" spans="2:17" ht="15.75" customHeight="1">
      <c r="B133" s="190">
        <v>41204013</v>
      </c>
      <c r="C133" s="190" t="s">
        <v>622</v>
      </c>
      <c r="D133" s="190"/>
      <c r="E133" s="193"/>
      <c r="F133" s="190"/>
      <c r="G133" s="195"/>
      <c r="H133" s="190"/>
      <c r="I133" s="190"/>
      <c r="J133" s="190"/>
      <c r="K133" s="1"/>
      <c r="L133" s="1"/>
      <c r="O133" s="3"/>
      <c r="Q133" s="3"/>
    </row>
    <row r="134" spans="2:17" ht="15.75" customHeight="1">
      <c r="B134" s="190">
        <v>41204014</v>
      </c>
      <c r="C134" s="190" t="s">
        <v>623</v>
      </c>
      <c r="D134" s="190"/>
      <c r="E134" s="193"/>
      <c r="F134" s="190"/>
      <c r="G134" s="195"/>
      <c r="H134" s="190"/>
      <c r="I134" s="190"/>
      <c r="J134" s="190"/>
      <c r="K134" s="1"/>
      <c r="L134" s="1"/>
      <c r="O134" s="3"/>
      <c r="Q134" s="3"/>
    </row>
    <row r="135" spans="2:17" ht="15.75" customHeight="1">
      <c r="B135" s="190">
        <v>41204015</v>
      </c>
      <c r="C135" s="190" t="s">
        <v>624</v>
      </c>
      <c r="D135" s="190"/>
      <c r="E135" s="193"/>
      <c r="F135" s="190"/>
      <c r="G135" s="195"/>
      <c r="H135" s="190"/>
      <c r="I135" s="190"/>
      <c r="J135" s="190"/>
      <c r="K135" s="1"/>
      <c r="L135" s="1"/>
      <c r="O135" s="3"/>
      <c r="Q135" s="3"/>
    </row>
    <row r="136" spans="2:17" ht="18.75" customHeight="1">
      <c r="B136" s="189">
        <v>413</v>
      </c>
      <c r="C136" s="198" t="s">
        <v>625</v>
      </c>
      <c r="D136" s="191"/>
      <c r="E136" s="190"/>
      <c r="F136" s="193"/>
      <c r="G136" s="190"/>
      <c r="H136" s="190"/>
      <c r="I136" s="190"/>
      <c r="J136" s="190"/>
      <c r="K136" s="1"/>
      <c r="L136" s="1"/>
      <c r="O136" s="3"/>
      <c r="Q136" s="3"/>
    </row>
    <row r="137" spans="2:17" ht="15.75" customHeight="1">
      <c r="B137" s="194">
        <v>41301</v>
      </c>
      <c r="C137" s="194" t="s">
        <v>626</v>
      </c>
      <c r="D137" s="195"/>
      <c r="E137" s="195"/>
      <c r="F137" s="190"/>
      <c r="G137" s="190"/>
      <c r="H137" s="190"/>
      <c r="I137" s="190"/>
      <c r="J137" s="190"/>
      <c r="K137" s="1"/>
      <c r="L137" s="1"/>
      <c r="O137" s="3"/>
      <c r="Q137" s="3"/>
    </row>
    <row r="138" spans="2:17" ht="15.75" customHeight="1">
      <c r="B138" s="190">
        <v>41301001</v>
      </c>
      <c r="C138" s="195" t="s">
        <v>627</v>
      </c>
      <c r="D138" s="190"/>
      <c r="E138" s="195"/>
      <c r="F138" s="190"/>
      <c r="G138" s="190"/>
      <c r="H138" s="190"/>
      <c r="I138" s="190"/>
      <c r="J138" s="190"/>
      <c r="K138" s="1"/>
      <c r="L138" s="1"/>
      <c r="O138" s="3"/>
      <c r="Q138" s="3"/>
    </row>
    <row r="139" spans="2:17" ht="15.75" customHeight="1">
      <c r="B139" s="194">
        <v>41302</v>
      </c>
      <c r="C139" s="194" t="s">
        <v>628</v>
      </c>
      <c r="D139" s="195"/>
      <c r="E139" s="195"/>
      <c r="F139" s="190"/>
      <c r="G139" s="190"/>
      <c r="H139" s="190"/>
      <c r="I139" s="190"/>
      <c r="J139" s="190"/>
      <c r="K139" s="1"/>
      <c r="L139" s="1"/>
      <c r="O139" s="3"/>
      <c r="Q139" s="3"/>
    </row>
    <row r="140" spans="2:17" ht="15.75" customHeight="1">
      <c r="B140" s="190">
        <v>41302001</v>
      </c>
      <c r="C140" s="195" t="s">
        <v>629</v>
      </c>
      <c r="D140" s="190"/>
      <c r="E140" s="195"/>
      <c r="F140" s="190"/>
      <c r="G140" s="190"/>
      <c r="H140" s="190"/>
      <c r="I140" s="190"/>
      <c r="J140" s="190"/>
      <c r="K140" s="1"/>
      <c r="L140" s="1"/>
      <c r="O140" s="3"/>
      <c r="Q140" s="3"/>
    </row>
    <row r="141" spans="2:17" ht="15.75" customHeight="1">
      <c r="B141" s="190">
        <v>41302002</v>
      </c>
      <c r="C141" s="195" t="s">
        <v>630</v>
      </c>
      <c r="D141" s="190"/>
      <c r="E141" s="195"/>
      <c r="F141" s="190"/>
      <c r="G141" s="190"/>
      <c r="H141" s="190"/>
      <c r="I141" s="190"/>
      <c r="J141" s="190"/>
      <c r="K141" s="1"/>
      <c r="L141" s="1"/>
      <c r="O141" s="3"/>
      <c r="Q141" s="3"/>
    </row>
    <row r="142" spans="2:17" ht="15.75" customHeight="1">
      <c r="B142" s="190">
        <v>41302003</v>
      </c>
      <c r="C142" s="195" t="s">
        <v>631</v>
      </c>
      <c r="D142" s="190"/>
      <c r="E142" s="195"/>
      <c r="F142" s="190"/>
      <c r="G142" s="190"/>
      <c r="H142" s="190"/>
      <c r="I142" s="190"/>
      <c r="J142" s="190"/>
      <c r="K142" s="1"/>
      <c r="L142" s="1"/>
      <c r="O142" s="3"/>
      <c r="Q142" s="3"/>
    </row>
    <row r="143" spans="2:17" ht="15.75" customHeight="1">
      <c r="B143" s="190">
        <v>41302004</v>
      </c>
      <c r="C143" s="195" t="s">
        <v>632</v>
      </c>
      <c r="D143" s="190"/>
      <c r="E143" s="195"/>
      <c r="F143" s="190"/>
      <c r="G143" s="190"/>
      <c r="H143" s="190"/>
      <c r="I143" s="190"/>
      <c r="J143" s="190"/>
      <c r="K143" s="1"/>
      <c r="L143" s="1"/>
      <c r="O143" s="3"/>
      <c r="Q143" s="3"/>
    </row>
    <row r="144" spans="2:17" ht="15.75" customHeight="1">
      <c r="B144" s="190">
        <v>41302005</v>
      </c>
      <c r="C144" s="195" t="s">
        <v>633</v>
      </c>
      <c r="D144" s="190"/>
      <c r="E144" s="195"/>
      <c r="F144" s="190"/>
      <c r="G144" s="190"/>
      <c r="H144" s="190"/>
      <c r="I144" s="190"/>
      <c r="J144" s="190"/>
      <c r="K144" s="1"/>
      <c r="L144" s="1"/>
      <c r="O144" s="3"/>
      <c r="Q144" s="3"/>
    </row>
    <row r="145" spans="2:17" ht="15.75" customHeight="1">
      <c r="B145" s="190">
        <v>41302006</v>
      </c>
      <c r="C145" s="195" t="s">
        <v>634</v>
      </c>
      <c r="D145" s="190"/>
      <c r="E145" s="195"/>
      <c r="F145" s="190"/>
      <c r="G145" s="190"/>
      <c r="H145" s="190"/>
      <c r="I145" s="190"/>
      <c r="J145" s="190"/>
      <c r="K145" s="1"/>
      <c r="L145" s="1"/>
      <c r="O145" s="3"/>
      <c r="Q145" s="3"/>
    </row>
    <row r="146" spans="2:17" ht="15.75" customHeight="1">
      <c r="B146" s="194">
        <v>41303</v>
      </c>
      <c r="C146" s="194" t="s">
        <v>635</v>
      </c>
      <c r="D146" s="195"/>
      <c r="E146" s="195"/>
      <c r="F146" s="190"/>
      <c r="G146" s="190"/>
      <c r="H146" s="190"/>
      <c r="I146" s="190"/>
      <c r="J146" s="190"/>
      <c r="K146" s="1"/>
      <c r="L146" s="1"/>
      <c r="O146" s="3"/>
      <c r="Q146" s="3"/>
    </row>
    <row r="147" spans="2:17" ht="15.75" customHeight="1">
      <c r="B147" s="190">
        <v>41303001</v>
      </c>
      <c r="C147" s="195" t="s">
        <v>636</v>
      </c>
      <c r="D147" s="190"/>
      <c r="E147" s="195"/>
      <c r="F147" s="190"/>
      <c r="G147" s="190"/>
      <c r="H147" s="190"/>
      <c r="I147" s="190"/>
      <c r="J147" s="190"/>
      <c r="K147" s="1"/>
      <c r="L147" s="1"/>
      <c r="O147" s="3"/>
      <c r="Q147" s="3"/>
    </row>
    <row r="148" spans="2:17" ht="15.75" customHeight="1">
      <c r="B148" s="190">
        <v>41303002</v>
      </c>
      <c r="C148" s="195" t="s">
        <v>637</v>
      </c>
      <c r="D148" s="190"/>
      <c r="E148" s="195"/>
      <c r="F148" s="190"/>
      <c r="G148" s="190"/>
      <c r="H148" s="190"/>
      <c r="I148" s="190"/>
      <c r="J148" s="190"/>
      <c r="K148" s="1"/>
      <c r="L148" s="1"/>
      <c r="O148" s="3"/>
      <c r="Q148" s="3"/>
    </row>
    <row r="149" spans="2:17" ht="15.75" customHeight="1">
      <c r="B149" s="190">
        <v>41303003</v>
      </c>
      <c r="C149" s="195" t="s">
        <v>638</v>
      </c>
      <c r="D149" s="190"/>
      <c r="E149" s="195"/>
      <c r="F149" s="190"/>
      <c r="G149" s="190"/>
      <c r="H149" s="190"/>
      <c r="I149" s="190"/>
      <c r="J149" s="190"/>
      <c r="K149" s="1"/>
      <c r="L149" s="1"/>
      <c r="O149" s="3"/>
      <c r="Q149" s="3"/>
    </row>
    <row r="150" spans="2:17" ht="15.75" customHeight="1">
      <c r="B150" s="190">
        <v>41303004</v>
      </c>
      <c r="C150" s="195" t="s">
        <v>639</v>
      </c>
      <c r="D150" s="190"/>
      <c r="E150" s="195"/>
      <c r="F150" s="190"/>
      <c r="G150" s="190"/>
      <c r="H150" s="190"/>
      <c r="I150" s="190"/>
      <c r="J150" s="190"/>
      <c r="K150" s="1"/>
      <c r="L150" s="1"/>
      <c r="O150" s="3"/>
      <c r="Q150" s="3"/>
    </row>
    <row r="151" spans="2:17" ht="15.75" customHeight="1">
      <c r="B151" s="190">
        <v>41303005</v>
      </c>
      <c r="C151" s="195" t="s">
        <v>640</v>
      </c>
      <c r="D151" s="190"/>
      <c r="E151" s="195"/>
      <c r="F151" s="190"/>
      <c r="G151" s="190"/>
      <c r="H151" s="190"/>
      <c r="I151" s="190"/>
      <c r="J151" s="190"/>
      <c r="K151" s="1"/>
      <c r="L151" s="1"/>
      <c r="O151" s="3"/>
      <c r="Q151" s="3"/>
    </row>
    <row r="152" spans="2:17" ht="15.75" customHeight="1">
      <c r="B152" s="194">
        <v>41304</v>
      </c>
      <c r="C152" s="194" t="s">
        <v>641</v>
      </c>
      <c r="D152" s="195"/>
      <c r="E152" s="195"/>
      <c r="F152" s="190"/>
      <c r="G152" s="190"/>
      <c r="H152" s="190"/>
      <c r="I152" s="190"/>
      <c r="J152" s="190"/>
      <c r="K152" s="1"/>
      <c r="L152" s="1"/>
      <c r="O152" s="3"/>
      <c r="Q152" s="3"/>
    </row>
    <row r="153" spans="2:17" ht="15.75" customHeight="1">
      <c r="B153" s="190">
        <v>41304001</v>
      </c>
      <c r="C153" s="195" t="s">
        <v>642</v>
      </c>
      <c r="D153" s="190"/>
      <c r="E153" s="195"/>
      <c r="F153" s="190"/>
      <c r="G153" s="190"/>
      <c r="H153" s="190"/>
      <c r="I153" s="190"/>
      <c r="J153" s="190"/>
      <c r="K153" s="1"/>
      <c r="L153" s="1"/>
      <c r="O153" s="3"/>
      <c r="Q153" s="3"/>
    </row>
    <row r="154" spans="2:17" ht="15.75" customHeight="1">
      <c r="B154" s="190">
        <v>41304002</v>
      </c>
      <c r="C154" s="195" t="s">
        <v>643</v>
      </c>
      <c r="D154" s="190"/>
      <c r="E154" s="195"/>
      <c r="F154" s="190"/>
      <c r="G154" s="190"/>
      <c r="H154" s="190"/>
      <c r="I154" s="190"/>
      <c r="J154" s="190"/>
      <c r="K154" s="1"/>
      <c r="L154" s="1"/>
      <c r="O154" s="3"/>
      <c r="Q154" s="3"/>
    </row>
    <row r="155" spans="2:17" ht="15.75" customHeight="1">
      <c r="B155" s="190">
        <v>41304003</v>
      </c>
      <c r="C155" s="195" t="s">
        <v>644</v>
      </c>
      <c r="D155" s="190"/>
      <c r="E155" s="195"/>
      <c r="F155" s="190"/>
      <c r="G155" s="190"/>
      <c r="H155" s="190"/>
      <c r="I155" s="190"/>
      <c r="J155" s="190"/>
      <c r="K155" s="1"/>
      <c r="L155" s="1"/>
      <c r="O155" s="3"/>
      <c r="Q155" s="3"/>
    </row>
    <row r="156" spans="2:17" ht="15.75" customHeight="1">
      <c r="B156" s="190">
        <v>41304004</v>
      </c>
      <c r="C156" s="195" t="s">
        <v>645</v>
      </c>
      <c r="D156" s="190"/>
      <c r="E156" s="195"/>
      <c r="F156" s="190"/>
      <c r="G156" s="190"/>
      <c r="H156" s="190"/>
      <c r="I156" s="190"/>
      <c r="J156" s="190"/>
      <c r="K156" s="1"/>
      <c r="L156" s="1"/>
      <c r="O156" s="3"/>
      <c r="Q156" s="3"/>
    </row>
    <row r="157" spans="2:17" ht="15.75" customHeight="1">
      <c r="B157" s="194">
        <v>41305</v>
      </c>
      <c r="C157" s="194" t="s">
        <v>646</v>
      </c>
      <c r="D157" s="195"/>
      <c r="E157" s="195"/>
      <c r="F157" s="190"/>
      <c r="G157" s="190"/>
      <c r="H157" s="190"/>
      <c r="I157" s="190"/>
      <c r="J157" s="190"/>
      <c r="K157" s="1"/>
      <c r="L157" s="1"/>
      <c r="O157" s="3"/>
      <c r="Q157" s="3"/>
    </row>
    <row r="158" spans="2:17" ht="15.75" customHeight="1">
      <c r="B158" s="190">
        <v>41305001</v>
      </c>
      <c r="C158" s="193" t="s">
        <v>647</v>
      </c>
      <c r="D158" s="190"/>
      <c r="E158" s="195"/>
      <c r="F158" s="190"/>
      <c r="G158" s="190"/>
      <c r="H158" s="190"/>
      <c r="I158" s="190"/>
      <c r="J158" s="190"/>
      <c r="K158" s="1"/>
      <c r="L158" s="1"/>
      <c r="O158" s="3"/>
      <c r="Q158" s="3"/>
    </row>
    <row r="159" spans="2:17" ht="15.75" customHeight="1">
      <c r="B159" s="194">
        <v>41306</v>
      </c>
      <c r="C159" s="194" t="s">
        <v>648</v>
      </c>
      <c r="D159" s="193"/>
      <c r="E159" s="195"/>
      <c r="F159" s="190"/>
      <c r="G159" s="190"/>
      <c r="H159" s="190"/>
      <c r="I159" s="190"/>
      <c r="J159" s="190"/>
      <c r="K159" s="1"/>
      <c r="L159" s="1"/>
      <c r="O159" s="3"/>
      <c r="Q159" s="3"/>
    </row>
    <row r="160" spans="2:17" ht="15.75" customHeight="1">
      <c r="B160" s="190">
        <v>41306001</v>
      </c>
      <c r="C160" s="193" t="s">
        <v>649</v>
      </c>
      <c r="D160" s="190"/>
      <c r="E160" s="195"/>
      <c r="F160" s="190"/>
      <c r="G160" s="190"/>
      <c r="H160" s="190"/>
      <c r="I160" s="190"/>
      <c r="J160" s="190"/>
      <c r="K160" s="1"/>
      <c r="L160" s="1"/>
      <c r="O160" s="3"/>
      <c r="Q160" s="3"/>
    </row>
    <row r="161" spans="2:17" ht="15.75" customHeight="1">
      <c r="B161" s="194">
        <v>41307</v>
      </c>
      <c r="C161" s="194" t="s">
        <v>650</v>
      </c>
      <c r="D161" s="193"/>
      <c r="E161" s="195"/>
      <c r="F161" s="190"/>
      <c r="G161" s="190"/>
      <c r="H161" s="190"/>
      <c r="I161" s="190"/>
      <c r="J161" s="190"/>
      <c r="K161" s="1"/>
      <c r="L161" s="1"/>
      <c r="O161" s="3"/>
      <c r="Q161" s="3"/>
    </row>
    <row r="162" spans="2:17" ht="15.75" customHeight="1">
      <c r="B162" s="190">
        <v>41307001</v>
      </c>
      <c r="C162" s="193" t="s">
        <v>651</v>
      </c>
      <c r="D162" s="190"/>
      <c r="E162" s="195"/>
      <c r="F162" s="190"/>
      <c r="G162" s="190"/>
      <c r="H162" s="190"/>
      <c r="I162" s="190"/>
      <c r="J162" s="190"/>
      <c r="K162" s="1"/>
      <c r="L162" s="1"/>
      <c r="O162" s="3"/>
      <c r="Q162" s="3"/>
    </row>
    <row r="163" spans="2:17" ht="15.75" customHeight="1">
      <c r="B163" s="194">
        <v>41308</v>
      </c>
      <c r="C163" s="194" t="s">
        <v>652</v>
      </c>
      <c r="D163" s="193"/>
      <c r="E163" s="195"/>
      <c r="F163" s="190"/>
      <c r="G163" s="190"/>
      <c r="H163" s="190"/>
      <c r="I163" s="190"/>
      <c r="J163" s="190"/>
      <c r="K163" s="1"/>
      <c r="L163" s="1"/>
      <c r="O163" s="3"/>
      <c r="Q163" s="3"/>
    </row>
    <row r="164" spans="2:17" ht="15.75" customHeight="1">
      <c r="B164" s="190">
        <v>41308001</v>
      </c>
      <c r="C164" s="193" t="s">
        <v>653</v>
      </c>
      <c r="D164" s="190"/>
      <c r="E164" s="195"/>
      <c r="F164" s="190"/>
      <c r="G164" s="190"/>
      <c r="H164" s="190"/>
      <c r="I164" s="190"/>
      <c r="J164" s="190"/>
      <c r="K164" s="1"/>
      <c r="L164" s="1"/>
      <c r="O164" s="3"/>
      <c r="Q164" s="3"/>
    </row>
    <row r="165" spans="2:17" ht="15.75" customHeight="1">
      <c r="B165" s="194">
        <v>41309</v>
      </c>
      <c r="C165" s="194" t="s">
        <v>654</v>
      </c>
      <c r="D165" s="193"/>
      <c r="E165" s="195"/>
      <c r="F165" s="190"/>
      <c r="G165" s="190"/>
      <c r="H165" s="190"/>
      <c r="I165" s="190"/>
      <c r="J165" s="190"/>
      <c r="K165" s="1"/>
      <c r="L165" s="1"/>
      <c r="O165" s="3"/>
      <c r="Q165" s="3"/>
    </row>
    <row r="166" spans="2:17" ht="15.75" customHeight="1">
      <c r="B166" s="190">
        <v>41309001</v>
      </c>
      <c r="C166" s="193" t="s">
        <v>655</v>
      </c>
      <c r="D166" s="190"/>
      <c r="E166" s="195"/>
      <c r="F166" s="190"/>
      <c r="G166" s="190"/>
      <c r="H166" s="190"/>
      <c r="I166" s="190"/>
      <c r="J166" s="190"/>
      <c r="K166" s="1"/>
      <c r="L166" s="1"/>
      <c r="O166" s="3"/>
      <c r="Q166" s="3"/>
    </row>
    <row r="167" spans="2:17" ht="15.75" customHeight="1">
      <c r="B167" s="194">
        <v>41310</v>
      </c>
      <c r="C167" s="194" t="s">
        <v>656</v>
      </c>
      <c r="D167" s="193"/>
      <c r="E167" s="195"/>
      <c r="F167" s="190"/>
      <c r="G167" s="190"/>
      <c r="H167" s="190"/>
      <c r="I167" s="190"/>
      <c r="J167" s="190"/>
      <c r="K167" s="1"/>
      <c r="L167" s="1"/>
      <c r="O167" s="3"/>
      <c r="Q167" s="3"/>
    </row>
    <row r="168" spans="2:17" ht="15.75" customHeight="1">
      <c r="B168" s="190">
        <v>41310001</v>
      </c>
      <c r="C168" s="193" t="s">
        <v>657</v>
      </c>
      <c r="D168" s="190"/>
      <c r="E168" s="195"/>
      <c r="F168" s="190"/>
      <c r="G168" s="190"/>
      <c r="H168" s="190"/>
      <c r="I168" s="190"/>
      <c r="J168" s="190"/>
      <c r="K168" s="1"/>
      <c r="L168" s="1"/>
      <c r="O168" s="3"/>
      <c r="Q168" s="3"/>
    </row>
    <row r="169" spans="2:17" ht="15.75" customHeight="1">
      <c r="B169" s="194">
        <v>41311</v>
      </c>
      <c r="C169" s="194" t="s">
        <v>658</v>
      </c>
      <c r="D169" s="193"/>
      <c r="E169" s="195"/>
      <c r="F169" s="190"/>
      <c r="G169" s="190"/>
      <c r="H169" s="190"/>
      <c r="I169" s="190"/>
      <c r="J169" s="190"/>
      <c r="K169" s="1"/>
      <c r="L169" s="1"/>
      <c r="O169" s="3"/>
      <c r="Q169" s="3"/>
    </row>
    <row r="170" spans="2:17" ht="15.75" customHeight="1">
      <c r="B170" s="190">
        <v>41311001</v>
      </c>
      <c r="C170" s="193" t="s">
        <v>659</v>
      </c>
      <c r="D170" s="190"/>
      <c r="E170" s="195"/>
      <c r="F170" s="190"/>
      <c r="G170" s="190"/>
      <c r="H170" s="190"/>
      <c r="I170" s="190"/>
      <c r="J170" s="190"/>
      <c r="K170" s="1"/>
      <c r="L170" s="1"/>
      <c r="O170" s="3"/>
      <c r="Q170" s="3"/>
    </row>
    <row r="171" spans="2:17" ht="15.75" customHeight="1">
      <c r="B171" s="194">
        <v>41312</v>
      </c>
      <c r="C171" s="194" t="s">
        <v>948</v>
      </c>
      <c r="D171" s="193"/>
      <c r="E171" s="195"/>
      <c r="F171" s="190"/>
      <c r="G171" s="190"/>
      <c r="H171" s="190"/>
      <c r="I171" s="190"/>
      <c r="J171" s="190"/>
      <c r="K171" s="1"/>
      <c r="L171" s="1"/>
      <c r="O171" s="3"/>
      <c r="Q171" s="3"/>
    </row>
    <row r="172" spans="2:17" ht="15.75" customHeight="1">
      <c r="B172" s="190">
        <v>41312001</v>
      </c>
      <c r="C172" s="193" t="s">
        <v>946</v>
      </c>
      <c r="D172" s="190"/>
      <c r="E172" s="195"/>
      <c r="F172" s="190"/>
      <c r="G172" s="190"/>
      <c r="H172" s="190"/>
      <c r="I172" s="190"/>
      <c r="J172" s="190"/>
      <c r="K172" s="1"/>
      <c r="L172" s="1"/>
      <c r="O172" s="3"/>
      <c r="Q172" s="3"/>
    </row>
    <row r="173" spans="2:17" ht="15.75" customHeight="1">
      <c r="B173" s="194">
        <v>41313</v>
      </c>
      <c r="C173" s="198" t="s">
        <v>662</v>
      </c>
      <c r="D173" s="194"/>
      <c r="E173" s="195"/>
      <c r="F173" s="190"/>
      <c r="G173" s="190"/>
      <c r="H173" s="190"/>
      <c r="I173" s="190"/>
      <c r="J173" s="190"/>
      <c r="K173" s="1"/>
      <c r="L173" s="1"/>
      <c r="O173" s="3"/>
      <c r="Q173" s="3"/>
    </row>
    <row r="174" spans="2:17" ht="15.75" customHeight="1">
      <c r="B174" s="190">
        <v>41313001</v>
      </c>
      <c r="C174" s="190" t="s">
        <v>662</v>
      </c>
      <c r="D174" s="190"/>
      <c r="E174" s="195"/>
      <c r="F174" s="190"/>
      <c r="G174" s="190"/>
      <c r="H174" s="190"/>
      <c r="I174" s="190"/>
      <c r="J174" s="190"/>
      <c r="K174" s="1"/>
      <c r="L174" s="1"/>
      <c r="O174" s="3"/>
      <c r="Q174" s="3"/>
    </row>
    <row r="175" spans="2:17" ht="15.75" customHeight="1">
      <c r="B175" s="190">
        <v>41313002</v>
      </c>
      <c r="C175" s="190" t="s">
        <v>663</v>
      </c>
      <c r="D175" s="190"/>
      <c r="E175" s="195"/>
      <c r="F175" s="190"/>
      <c r="G175" s="190"/>
      <c r="H175" s="190"/>
      <c r="I175" s="190"/>
      <c r="J175" s="190"/>
      <c r="K175" s="1"/>
      <c r="L175" s="1"/>
      <c r="O175" s="3"/>
      <c r="Q175" s="3"/>
    </row>
    <row r="176" spans="2:17" ht="15.75" customHeight="1">
      <c r="B176" s="190">
        <v>41313003</v>
      </c>
      <c r="C176" s="190" t="s">
        <v>664</v>
      </c>
      <c r="D176" s="190"/>
      <c r="E176" s="195"/>
      <c r="F176" s="190"/>
      <c r="G176" s="190"/>
      <c r="H176" s="190"/>
      <c r="I176" s="190"/>
      <c r="J176" s="190"/>
      <c r="K176" s="1"/>
      <c r="L176" s="1"/>
      <c r="O176" s="3"/>
      <c r="Q176" s="3"/>
    </row>
    <row r="177" spans="2:17" ht="15.75" customHeight="1">
      <c r="B177" s="190">
        <v>41313004</v>
      </c>
      <c r="C177" s="190" t="s">
        <v>665</v>
      </c>
      <c r="D177" s="190"/>
      <c r="E177" s="195"/>
      <c r="F177" s="190"/>
      <c r="G177" s="190"/>
      <c r="H177" s="190"/>
      <c r="I177" s="190"/>
      <c r="J177" s="190"/>
      <c r="K177" s="1"/>
      <c r="L177" s="1"/>
      <c r="O177" s="3"/>
      <c r="Q177" s="3"/>
    </row>
    <row r="178" spans="2:17" ht="15.75" customHeight="1">
      <c r="B178" s="190">
        <v>41313005</v>
      </c>
      <c r="C178" s="190" t="s">
        <v>666</v>
      </c>
      <c r="D178" s="190"/>
      <c r="E178" s="195"/>
      <c r="F178" s="190"/>
      <c r="G178" s="190"/>
      <c r="H178" s="190"/>
      <c r="I178" s="190"/>
      <c r="J178" s="190"/>
      <c r="K178" s="1"/>
      <c r="L178" s="1"/>
      <c r="O178" s="3"/>
      <c r="Q178" s="3"/>
    </row>
    <row r="179" spans="2:17" ht="15.75" customHeight="1">
      <c r="B179" s="190">
        <v>41313006</v>
      </c>
      <c r="C179" s="190" t="s">
        <v>667</v>
      </c>
      <c r="D179" s="190"/>
      <c r="E179" s="195"/>
      <c r="F179" s="190"/>
      <c r="G179" s="190"/>
      <c r="H179" s="190"/>
      <c r="I179" s="190"/>
      <c r="J179" s="190"/>
      <c r="K179" s="1"/>
      <c r="L179" s="1"/>
      <c r="O179" s="3"/>
      <c r="Q179" s="3"/>
    </row>
    <row r="180" spans="2:17" ht="15.75" customHeight="1">
      <c r="B180" s="190">
        <v>41313007</v>
      </c>
      <c r="C180" s="190" t="s">
        <v>668</v>
      </c>
      <c r="D180" s="190"/>
      <c r="E180" s="195"/>
      <c r="F180" s="190"/>
      <c r="G180" s="190"/>
      <c r="H180" s="190"/>
      <c r="I180" s="190"/>
      <c r="J180" s="190"/>
      <c r="K180" s="1"/>
      <c r="L180" s="1"/>
      <c r="O180" s="3"/>
      <c r="Q180" s="3"/>
    </row>
    <row r="181" spans="2:17" ht="15.75" customHeight="1">
      <c r="B181" s="190">
        <v>41313008</v>
      </c>
      <c r="C181" s="190" t="s">
        <v>669</v>
      </c>
      <c r="D181" s="190"/>
      <c r="E181" s="195"/>
      <c r="F181" s="190"/>
      <c r="G181" s="190"/>
      <c r="H181" s="190"/>
      <c r="I181" s="190"/>
      <c r="J181" s="190"/>
      <c r="K181" s="1"/>
      <c r="L181" s="1"/>
      <c r="O181" s="3"/>
      <c r="Q181" s="3"/>
    </row>
    <row r="182" spans="2:17" ht="15.75" customHeight="1">
      <c r="B182" s="190">
        <v>41313009</v>
      </c>
      <c r="C182" s="190" t="s">
        <v>670</v>
      </c>
      <c r="D182" s="190"/>
      <c r="E182" s="195"/>
      <c r="F182" s="190"/>
      <c r="G182" s="190"/>
      <c r="H182" s="190"/>
      <c r="I182" s="190"/>
      <c r="J182" s="190"/>
      <c r="K182" s="1"/>
      <c r="L182" s="1"/>
      <c r="O182" s="3"/>
      <c r="Q182" s="3"/>
    </row>
    <row r="183" spans="2:17" ht="15.75" customHeight="1">
      <c r="B183" s="190">
        <v>41313010</v>
      </c>
      <c r="C183" s="190" t="s">
        <v>671</v>
      </c>
      <c r="D183" s="190"/>
      <c r="E183" s="195"/>
      <c r="F183" s="190"/>
      <c r="G183" s="190"/>
      <c r="H183" s="190"/>
      <c r="I183" s="190"/>
      <c r="J183" s="190"/>
      <c r="K183" s="1"/>
      <c r="L183" s="1"/>
      <c r="O183" s="3"/>
      <c r="Q183" s="3"/>
    </row>
    <row r="184" spans="2:17" ht="15.75" customHeight="1">
      <c r="B184" s="190">
        <v>41313011</v>
      </c>
      <c r="C184" s="190" t="s">
        <v>672</v>
      </c>
      <c r="D184" s="190"/>
      <c r="E184" s="195"/>
      <c r="F184" s="190"/>
      <c r="G184" s="190"/>
      <c r="H184" s="190"/>
      <c r="I184" s="190"/>
      <c r="J184" s="190"/>
      <c r="K184" s="1"/>
      <c r="L184" s="1"/>
      <c r="O184" s="3"/>
      <c r="Q184" s="3"/>
    </row>
    <row r="185" spans="2:17" ht="15.75" customHeight="1">
      <c r="B185" s="194">
        <v>41314</v>
      </c>
      <c r="C185" s="194" t="s">
        <v>673</v>
      </c>
      <c r="D185" s="194"/>
      <c r="E185" s="195"/>
      <c r="F185" s="190"/>
      <c r="G185" s="190"/>
      <c r="H185" s="190"/>
      <c r="I185" s="190"/>
      <c r="J185" s="190"/>
      <c r="K185" s="1"/>
      <c r="L185" s="1"/>
      <c r="O185" s="3"/>
      <c r="Q185" s="3"/>
    </row>
    <row r="186" spans="2:17" ht="15.75" customHeight="1">
      <c r="B186" s="190">
        <v>41314001</v>
      </c>
      <c r="C186" s="190" t="s">
        <v>674</v>
      </c>
      <c r="D186" s="190"/>
      <c r="E186" s="195"/>
      <c r="F186" s="190"/>
      <c r="G186" s="190"/>
      <c r="H186" s="190"/>
      <c r="I186" s="190"/>
      <c r="J186" s="190"/>
      <c r="K186" s="1"/>
      <c r="L186" s="1"/>
      <c r="O186" s="3"/>
      <c r="Q186" s="3"/>
    </row>
    <row r="187" spans="2:17" ht="15.75" customHeight="1">
      <c r="B187" s="190">
        <v>41314002</v>
      </c>
      <c r="C187" s="190" t="s">
        <v>675</v>
      </c>
      <c r="D187" s="190"/>
      <c r="E187" s="195"/>
      <c r="F187" s="190"/>
      <c r="G187" s="190"/>
      <c r="H187" s="190"/>
      <c r="I187" s="190"/>
      <c r="J187" s="190"/>
      <c r="K187" s="1"/>
      <c r="L187" s="1"/>
      <c r="O187" s="3"/>
      <c r="Q187" s="3"/>
    </row>
    <row r="188" spans="2:17" ht="15.75" customHeight="1">
      <c r="B188" s="190">
        <v>41314003</v>
      </c>
      <c r="C188" s="190" t="s">
        <v>676</v>
      </c>
      <c r="D188" s="190"/>
      <c r="E188" s="195"/>
      <c r="F188" s="190"/>
      <c r="G188" s="190"/>
      <c r="H188" s="190"/>
      <c r="I188" s="190"/>
      <c r="J188" s="190"/>
      <c r="K188" s="1"/>
      <c r="L188" s="1"/>
      <c r="O188" s="3"/>
      <c r="Q188" s="3"/>
    </row>
    <row r="189" spans="2:17" ht="15.75" customHeight="1">
      <c r="B189" s="190">
        <v>41314004</v>
      </c>
      <c r="C189" s="190" t="s">
        <v>677</v>
      </c>
      <c r="D189" s="190"/>
      <c r="E189" s="195"/>
      <c r="F189" s="190"/>
      <c r="G189" s="190"/>
      <c r="H189" s="190"/>
      <c r="I189" s="190"/>
      <c r="J189" s="190"/>
      <c r="K189" s="1"/>
      <c r="L189" s="1"/>
      <c r="O189" s="3"/>
      <c r="Q189" s="3"/>
    </row>
    <row r="190" spans="2:17" ht="15.75" customHeight="1">
      <c r="B190" s="190">
        <v>41314005</v>
      </c>
      <c r="C190" s="190" t="s">
        <v>678</v>
      </c>
      <c r="D190" s="190"/>
      <c r="E190" s="195"/>
      <c r="F190" s="190"/>
      <c r="G190" s="190"/>
      <c r="H190" s="190"/>
      <c r="I190" s="190"/>
      <c r="J190" s="190"/>
      <c r="K190" s="1"/>
      <c r="L190" s="1"/>
      <c r="O190" s="3"/>
      <c r="Q190" s="3"/>
    </row>
    <row r="191" spans="2:17" ht="15.75" customHeight="1">
      <c r="B191" s="190">
        <v>41314006</v>
      </c>
      <c r="C191" s="190" t="s">
        <v>679</v>
      </c>
      <c r="D191" s="190"/>
      <c r="E191" s="195"/>
      <c r="F191" s="190"/>
      <c r="G191" s="190"/>
      <c r="H191" s="190"/>
      <c r="I191" s="190"/>
      <c r="J191" s="190"/>
      <c r="K191" s="1"/>
      <c r="L191" s="1"/>
      <c r="O191" s="3"/>
      <c r="Q191" s="3"/>
    </row>
    <row r="192" spans="2:17" ht="18.75" customHeight="1">
      <c r="B192" s="189">
        <v>414</v>
      </c>
      <c r="C192" s="194" t="s">
        <v>680</v>
      </c>
      <c r="D192" s="190"/>
      <c r="E192" s="193"/>
      <c r="F192" s="190"/>
      <c r="G192" s="193"/>
      <c r="H192" s="190"/>
      <c r="I192" s="190"/>
      <c r="J192" s="190"/>
      <c r="K192" s="1"/>
      <c r="L192" s="1"/>
      <c r="O192" s="3"/>
      <c r="Q192" s="3"/>
    </row>
    <row r="193" spans="2:17" ht="15.75" customHeight="1">
      <c r="B193" s="194">
        <v>41401</v>
      </c>
      <c r="C193" s="194" t="s">
        <v>681</v>
      </c>
      <c r="D193" s="193"/>
      <c r="E193" s="190"/>
      <c r="F193" s="190"/>
      <c r="G193" s="193"/>
      <c r="H193" s="190"/>
      <c r="I193" s="190"/>
      <c r="J193" s="190"/>
      <c r="K193" s="1"/>
      <c r="L193" s="1"/>
      <c r="O193" s="3"/>
      <c r="Q193" s="3"/>
    </row>
    <row r="194" spans="2:17" ht="15.75" customHeight="1">
      <c r="B194" s="190">
        <v>41401001</v>
      </c>
      <c r="C194" s="190" t="s">
        <v>681</v>
      </c>
      <c r="D194" s="190"/>
      <c r="E194" s="190"/>
      <c r="F194" s="190"/>
      <c r="G194" s="193"/>
      <c r="H194" s="190"/>
      <c r="I194" s="190"/>
      <c r="J194" s="190"/>
      <c r="K194" s="1"/>
      <c r="L194" s="1"/>
      <c r="O194" s="3"/>
      <c r="Q194" s="3"/>
    </row>
    <row r="195" spans="2:17" ht="15.75" customHeight="1">
      <c r="B195" s="194">
        <v>41402</v>
      </c>
      <c r="C195" s="194" t="s">
        <v>682</v>
      </c>
      <c r="D195" s="193"/>
      <c r="E195" s="190"/>
      <c r="F195" s="190"/>
      <c r="G195" s="193"/>
      <c r="H195" s="190"/>
      <c r="I195" s="190"/>
      <c r="J195" s="190"/>
      <c r="K195" s="1"/>
      <c r="L195" s="1"/>
      <c r="O195" s="3"/>
      <c r="Q195" s="3"/>
    </row>
    <row r="196" spans="2:17" ht="15.75" customHeight="1">
      <c r="B196" s="190">
        <v>41402001</v>
      </c>
      <c r="C196" s="190" t="s">
        <v>683</v>
      </c>
      <c r="D196" s="190"/>
      <c r="E196" s="190"/>
      <c r="F196" s="190"/>
      <c r="G196" s="195"/>
      <c r="H196" s="190"/>
      <c r="I196" s="190"/>
      <c r="J196" s="190"/>
      <c r="K196" s="1"/>
      <c r="L196" s="1"/>
      <c r="O196" s="3"/>
      <c r="Q196" s="3"/>
    </row>
    <row r="197" spans="2:17" ht="15.75" customHeight="1">
      <c r="B197" s="190">
        <v>41402002</v>
      </c>
      <c r="C197" s="190" t="s">
        <v>684</v>
      </c>
      <c r="D197" s="190"/>
      <c r="E197" s="190"/>
      <c r="F197" s="190"/>
      <c r="G197" s="195"/>
      <c r="H197" s="190"/>
      <c r="I197" s="190"/>
      <c r="J197" s="190"/>
      <c r="K197" s="1"/>
      <c r="L197" s="1"/>
      <c r="O197" s="3"/>
      <c r="Q197" s="3"/>
    </row>
    <row r="198" spans="2:17" ht="15.75" customHeight="1">
      <c r="B198" s="190">
        <v>41402003</v>
      </c>
      <c r="C198" s="190" t="s">
        <v>685</v>
      </c>
      <c r="D198" s="190"/>
      <c r="E198" s="190"/>
      <c r="F198" s="190"/>
      <c r="G198" s="195"/>
      <c r="H198" s="190"/>
      <c r="I198" s="190"/>
      <c r="J198" s="190"/>
      <c r="K198" s="1"/>
      <c r="L198" s="1"/>
      <c r="O198" s="3"/>
      <c r="Q198" s="3"/>
    </row>
    <row r="199" spans="2:17" ht="15.75" customHeight="1">
      <c r="B199" s="190">
        <v>41402004</v>
      </c>
      <c r="C199" s="190" t="s">
        <v>686</v>
      </c>
      <c r="D199" s="190"/>
      <c r="E199" s="190"/>
      <c r="F199" s="190"/>
      <c r="G199" s="195"/>
      <c r="H199" s="190"/>
      <c r="I199" s="190"/>
      <c r="J199" s="190"/>
      <c r="K199" s="1"/>
      <c r="L199" s="1"/>
      <c r="O199" s="3"/>
      <c r="Q199" s="3"/>
    </row>
    <row r="200" spans="2:17" ht="15.75" customHeight="1">
      <c r="B200" s="190">
        <v>41402005</v>
      </c>
      <c r="C200" s="190" t="s">
        <v>687</v>
      </c>
      <c r="D200" s="190"/>
      <c r="E200" s="190"/>
      <c r="F200" s="190"/>
      <c r="G200" s="195"/>
      <c r="H200" s="190"/>
      <c r="I200" s="190"/>
      <c r="J200" s="190"/>
      <c r="K200" s="1"/>
      <c r="L200" s="1"/>
      <c r="O200" s="3"/>
      <c r="Q200" s="3"/>
    </row>
    <row r="201" spans="2:17" ht="15.75" customHeight="1">
      <c r="B201" s="190">
        <v>41402006</v>
      </c>
      <c r="C201" s="190" t="s">
        <v>688</v>
      </c>
      <c r="D201" s="190"/>
      <c r="E201" s="190"/>
      <c r="F201" s="190"/>
      <c r="G201" s="195"/>
      <c r="H201" s="190"/>
      <c r="I201" s="190"/>
      <c r="J201" s="190"/>
      <c r="K201" s="1"/>
      <c r="L201" s="1"/>
      <c r="O201" s="3"/>
      <c r="Q201" s="3"/>
    </row>
    <row r="202" spans="2:17" ht="15.75" customHeight="1">
      <c r="B202" s="190">
        <v>41402007</v>
      </c>
      <c r="C202" s="190" t="s">
        <v>689</v>
      </c>
      <c r="D202" s="190"/>
      <c r="E202" s="190"/>
      <c r="F202" s="190"/>
      <c r="G202" s="195"/>
      <c r="H202" s="190"/>
      <c r="I202" s="190"/>
      <c r="J202" s="190"/>
      <c r="K202" s="1"/>
      <c r="L202" s="1"/>
      <c r="O202" s="3"/>
      <c r="Q202" s="3"/>
    </row>
    <row r="203" spans="2:17" ht="15.75" customHeight="1">
      <c r="B203" s="194">
        <v>41403</v>
      </c>
      <c r="C203" s="194" t="s">
        <v>690</v>
      </c>
      <c r="D203" s="193"/>
      <c r="E203" s="190"/>
      <c r="F203" s="190"/>
      <c r="G203" s="193"/>
      <c r="H203" s="190"/>
      <c r="I203" s="190"/>
      <c r="J203" s="190"/>
      <c r="K203" s="1"/>
      <c r="L203" s="1"/>
      <c r="O203" s="3"/>
      <c r="Q203" s="3"/>
    </row>
    <row r="204" spans="2:17" ht="15.75" customHeight="1">
      <c r="B204" s="190">
        <v>41403001</v>
      </c>
      <c r="C204" s="190" t="s">
        <v>690</v>
      </c>
      <c r="D204" s="190"/>
      <c r="E204" s="190"/>
      <c r="F204" s="190"/>
      <c r="G204" s="193"/>
      <c r="H204" s="190"/>
      <c r="I204" s="190"/>
      <c r="J204" s="190"/>
      <c r="K204" s="1"/>
      <c r="L204" s="1"/>
      <c r="O204" s="3"/>
      <c r="Q204" s="3"/>
    </row>
    <row r="205" spans="2:17" ht="15.75" customHeight="1">
      <c r="B205" s="194">
        <v>41404</v>
      </c>
      <c r="C205" s="194" t="s">
        <v>691</v>
      </c>
      <c r="D205" s="191"/>
      <c r="E205" s="190"/>
      <c r="F205" s="190"/>
      <c r="G205" s="190"/>
      <c r="H205" s="190"/>
      <c r="I205" s="190"/>
      <c r="J205" s="190"/>
      <c r="K205" s="1"/>
      <c r="L205" s="1"/>
      <c r="O205" s="3"/>
      <c r="Q205" s="3"/>
    </row>
    <row r="206" spans="2:17" ht="15.75" customHeight="1">
      <c r="B206" s="190">
        <v>41404001</v>
      </c>
      <c r="C206" s="190" t="s">
        <v>692</v>
      </c>
      <c r="D206" s="190"/>
      <c r="E206" s="190"/>
      <c r="F206" s="190"/>
      <c r="G206" s="190"/>
      <c r="H206" s="190"/>
      <c r="I206" s="190"/>
      <c r="J206" s="190"/>
      <c r="K206" s="1"/>
      <c r="L206" s="1"/>
      <c r="O206" s="3"/>
      <c r="Q206" s="3"/>
    </row>
    <row r="207" spans="2:17" ht="15.75" customHeight="1">
      <c r="B207" s="190">
        <v>41404002</v>
      </c>
      <c r="C207" s="190" t="s">
        <v>693</v>
      </c>
      <c r="D207" s="190"/>
      <c r="E207" s="190"/>
      <c r="F207" s="190"/>
      <c r="G207" s="190"/>
      <c r="H207" s="190"/>
      <c r="I207" s="190"/>
      <c r="J207" s="190"/>
      <c r="K207" s="1"/>
      <c r="L207" s="1"/>
      <c r="O207" s="3"/>
      <c r="Q207" s="3"/>
    </row>
    <row r="208" spans="2:17" ht="15.75" customHeight="1">
      <c r="B208" s="190">
        <v>41404003</v>
      </c>
      <c r="C208" s="190" t="s">
        <v>694</v>
      </c>
      <c r="D208" s="190"/>
      <c r="E208" s="190"/>
      <c r="F208" s="190"/>
      <c r="G208" s="190"/>
      <c r="H208" s="190"/>
      <c r="I208" s="190"/>
      <c r="J208" s="190"/>
      <c r="K208" s="1"/>
      <c r="L208" s="1"/>
      <c r="O208" s="3"/>
      <c r="Q208" s="3"/>
    </row>
    <row r="209" spans="1:26" ht="15.75" customHeight="1">
      <c r="B209" s="194">
        <v>41405</v>
      </c>
      <c r="C209" s="194" t="s">
        <v>695</v>
      </c>
      <c r="D209" s="190"/>
      <c r="E209" s="190"/>
      <c r="F209" s="190"/>
      <c r="G209" s="190"/>
      <c r="H209" s="190"/>
      <c r="I209" s="190"/>
      <c r="J209" s="190"/>
      <c r="K209" s="1"/>
      <c r="L209" s="1"/>
      <c r="O209" s="3"/>
      <c r="Q209" s="3"/>
    </row>
    <row r="210" spans="1:26" ht="15.75" customHeight="1">
      <c r="B210" s="190">
        <v>41405001</v>
      </c>
      <c r="C210" s="190" t="s">
        <v>696</v>
      </c>
      <c r="D210" s="190"/>
      <c r="E210" s="190"/>
      <c r="F210" s="190"/>
      <c r="G210" s="190"/>
      <c r="H210" s="190"/>
      <c r="I210" s="190"/>
      <c r="J210" s="190"/>
      <c r="K210" s="1"/>
      <c r="L210" s="1"/>
      <c r="O210" s="3"/>
      <c r="Q210" s="3"/>
    </row>
    <row r="211" spans="1:26" ht="15.75" customHeight="1">
      <c r="B211" s="190">
        <v>41405002</v>
      </c>
      <c r="C211" s="190" t="s">
        <v>697</v>
      </c>
      <c r="D211" s="190"/>
      <c r="E211" s="190"/>
      <c r="F211" s="190"/>
      <c r="G211" s="190"/>
      <c r="H211" s="190"/>
      <c r="I211" s="190"/>
      <c r="J211" s="190"/>
      <c r="K211" s="1"/>
      <c r="L211" s="1"/>
      <c r="O211" s="3"/>
      <c r="Q211" s="3"/>
    </row>
    <row r="212" spans="1:26" ht="18.75" customHeight="1">
      <c r="A212" s="1"/>
      <c r="B212" s="189">
        <v>42</v>
      </c>
      <c r="C212" s="189" t="s">
        <v>698</v>
      </c>
      <c r="D212" s="189"/>
      <c r="E212" s="189"/>
      <c r="F212" s="189"/>
      <c r="G212" s="189"/>
      <c r="H212" s="190"/>
      <c r="I212" s="190"/>
      <c r="J212" s="190"/>
      <c r="K212" s="1"/>
      <c r="L212" s="1"/>
      <c r="M212" s="1"/>
      <c r="N212" s="1"/>
      <c r="O212" s="3"/>
      <c r="P212" s="1"/>
      <c r="Q212" s="3"/>
      <c r="R212" s="1"/>
      <c r="S212" s="1"/>
      <c r="T212" s="1"/>
      <c r="U212" s="1"/>
      <c r="V212" s="1"/>
      <c r="W212" s="1"/>
      <c r="X212" s="1"/>
      <c r="Y212" s="1"/>
      <c r="Z212" s="1"/>
    </row>
    <row r="213" spans="1:26" ht="18.75" customHeight="1">
      <c r="B213" s="199">
        <v>421</v>
      </c>
      <c r="C213" s="200" t="s">
        <v>699</v>
      </c>
      <c r="D213" s="191"/>
      <c r="E213" s="190"/>
      <c r="F213" s="189"/>
      <c r="G213" s="195"/>
      <c r="H213" s="190"/>
      <c r="I213" s="190"/>
      <c r="J213" s="190"/>
      <c r="K213" s="1"/>
      <c r="L213" s="1"/>
      <c r="O213" s="3"/>
      <c r="Q213" s="3"/>
    </row>
    <row r="214" spans="1:26" ht="18.75" customHeight="1">
      <c r="B214" s="200">
        <v>42101</v>
      </c>
      <c r="C214" s="200" t="s">
        <v>701</v>
      </c>
      <c r="D214" s="190"/>
      <c r="E214" s="190"/>
      <c r="F214" s="189"/>
      <c r="G214" s="195"/>
      <c r="H214" s="190"/>
      <c r="I214" s="190"/>
      <c r="J214" s="190"/>
      <c r="K214" s="1"/>
      <c r="L214" s="1"/>
      <c r="O214" s="3"/>
      <c r="Q214" s="3"/>
    </row>
    <row r="215" spans="1:26" ht="18.75" customHeight="1">
      <c r="B215" s="201">
        <v>42101001</v>
      </c>
      <c r="C215" s="190" t="s">
        <v>701</v>
      </c>
      <c r="D215" s="190"/>
      <c r="E215" s="190"/>
      <c r="F215" s="189"/>
      <c r="G215" s="195"/>
      <c r="H215" s="190"/>
      <c r="I215" s="190"/>
      <c r="J215" s="190"/>
      <c r="K215" s="1"/>
      <c r="L215" s="1"/>
      <c r="O215" s="3"/>
      <c r="Q215" s="3"/>
    </row>
    <row r="216" spans="1:26" ht="18.75" customHeight="1">
      <c r="B216" s="200">
        <v>42102</v>
      </c>
      <c r="C216" s="200" t="s">
        <v>702</v>
      </c>
      <c r="D216" s="190"/>
      <c r="E216" s="190"/>
      <c r="F216" s="189"/>
      <c r="G216" s="195"/>
      <c r="H216" s="190"/>
      <c r="I216" s="190"/>
      <c r="J216" s="190"/>
      <c r="K216" s="1"/>
      <c r="L216" s="1"/>
      <c r="O216" s="3"/>
      <c r="Q216" s="3"/>
    </row>
    <row r="217" spans="1:26" ht="18.75" customHeight="1">
      <c r="B217" s="201">
        <v>42102001</v>
      </c>
      <c r="C217" s="190" t="s">
        <v>703</v>
      </c>
      <c r="D217" s="190"/>
      <c r="E217" s="190"/>
      <c r="F217" s="189"/>
      <c r="G217" s="195"/>
      <c r="H217" s="190"/>
      <c r="I217" s="190"/>
      <c r="J217" s="190"/>
      <c r="K217" s="1"/>
      <c r="L217" s="1"/>
      <c r="O217" s="3"/>
      <c r="Q217" s="3"/>
    </row>
    <row r="218" spans="1:26" ht="18.75" customHeight="1">
      <c r="B218" s="201">
        <v>42102002</v>
      </c>
      <c r="C218" s="190" t="s">
        <v>704</v>
      </c>
      <c r="D218" s="190"/>
      <c r="E218" s="190"/>
      <c r="F218" s="189"/>
      <c r="G218" s="195"/>
      <c r="H218" s="190"/>
      <c r="I218" s="190"/>
      <c r="J218" s="190"/>
      <c r="K218" s="1"/>
      <c r="L218" s="1"/>
      <c r="O218" s="3"/>
      <c r="Q218" s="3"/>
    </row>
    <row r="219" spans="1:26" ht="18.75" customHeight="1">
      <c r="B219" s="201">
        <v>42102003</v>
      </c>
      <c r="C219" s="190" t="s">
        <v>705</v>
      </c>
      <c r="D219" s="190"/>
      <c r="E219" s="190"/>
      <c r="F219" s="189"/>
      <c r="G219" s="195"/>
      <c r="H219" s="190"/>
      <c r="I219" s="190"/>
      <c r="J219" s="190"/>
      <c r="K219" s="1"/>
      <c r="L219" s="1"/>
      <c r="O219" s="3"/>
      <c r="Q219" s="3"/>
    </row>
    <row r="220" spans="1:26" ht="18.75" customHeight="1">
      <c r="B220" s="201">
        <v>42102004</v>
      </c>
      <c r="C220" s="190" t="s">
        <v>706</v>
      </c>
      <c r="D220" s="190"/>
      <c r="E220" s="190"/>
      <c r="F220" s="189"/>
      <c r="G220" s="195"/>
      <c r="H220" s="190"/>
      <c r="I220" s="190"/>
      <c r="J220" s="190"/>
      <c r="K220" s="1"/>
      <c r="L220" s="1"/>
      <c r="O220" s="3"/>
      <c r="Q220" s="3"/>
    </row>
    <row r="221" spans="1:26" ht="18.75" customHeight="1">
      <c r="B221" s="201">
        <v>42102005</v>
      </c>
      <c r="C221" s="190" t="s">
        <v>707</v>
      </c>
      <c r="D221" s="190"/>
      <c r="E221" s="190"/>
      <c r="F221" s="189"/>
      <c r="G221" s="195"/>
      <c r="H221" s="190"/>
      <c r="I221" s="190"/>
      <c r="J221" s="190"/>
      <c r="K221" s="1"/>
      <c r="L221" s="1"/>
      <c r="O221" s="3"/>
      <c r="Q221" s="3"/>
    </row>
    <row r="222" spans="1:26" ht="18.75" customHeight="1">
      <c r="B222" s="201">
        <v>42102006</v>
      </c>
      <c r="C222" s="190" t="s">
        <v>708</v>
      </c>
      <c r="D222" s="190"/>
      <c r="E222" s="190"/>
      <c r="F222" s="189"/>
      <c r="G222" s="195"/>
      <c r="H222" s="190"/>
      <c r="I222" s="190"/>
      <c r="J222" s="190"/>
      <c r="K222" s="1"/>
      <c r="L222" s="1"/>
      <c r="O222" s="3"/>
      <c r="Q222" s="3"/>
    </row>
    <row r="223" spans="1:26" ht="18.75" customHeight="1">
      <c r="B223" s="201">
        <v>42102007</v>
      </c>
      <c r="C223" s="190" t="s">
        <v>709</v>
      </c>
      <c r="D223" s="190"/>
      <c r="E223" s="190"/>
      <c r="F223" s="189"/>
      <c r="G223" s="195"/>
      <c r="H223" s="190"/>
      <c r="I223" s="190"/>
      <c r="J223" s="190"/>
      <c r="K223" s="1"/>
      <c r="L223" s="1"/>
      <c r="O223" s="3"/>
      <c r="Q223" s="3"/>
    </row>
    <row r="224" spans="1:26" ht="18.75" customHeight="1">
      <c r="B224" s="201">
        <v>42102008</v>
      </c>
      <c r="C224" s="202" t="s">
        <v>710</v>
      </c>
      <c r="D224" s="190"/>
      <c r="E224" s="190"/>
      <c r="F224" s="189"/>
      <c r="G224" s="195"/>
      <c r="H224" s="190"/>
      <c r="I224" s="190"/>
      <c r="J224" s="190"/>
      <c r="K224" s="1"/>
      <c r="L224" s="1"/>
      <c r="O224" s="3"/>
      <c r="Q224" s="3"/>
    </row>
    <row r="225" spans="2:17" ht="18.75" customHeight="1">
      <c r="B225" s="200">
        <v>42103</v>
      </c>
      <c r="C225" s="200" t="s">
        <v>711</v>
      </c>
      <c r="D225" s="190"/>
      <c r="E225" s="190"/>
      <c r="F225" s="189"/>
      <c r="G225" s="195"/>
      <c r="H225" s="190"/>
      <c r="I225" s="190"/>
      <c r="J225" s="190"/>
      <c r="K225" s="1"/>
      <c r="L225" s="1"/>
      <c r="O225" s="3"/>
      <c r="Q225" s="3"/>
    </row>
    <row r="226" spans="2:17" ht="18.75" customHeight="1">
      <c r="B226" s="190">
        <v>42103001</v>
      </c>
      <c r="C226" s="190" t="s">
        <v>712</v>
      </c>
      <c r="D226" s="190"/>
      <c r="E226" s="190"/>
      <c r="F226" s="189"/>
      <c r="G226" s="195"/>
      <c r="H226" s="190"/>
      <c r="I226" s="190"/>
      <c r="J226" s="190"/>
      <c r="K226" s="1"/>
      <c r="L226" s="1"/>
      <c r="O226" s="3"/>
      <c r="Q226" s="3"/>
    </row>
    <row r="227" spans="2:17" ht="18.75" customHeight="1">
      <c r="B227" s="190">
        <v>42103002</v>
      </c>
      <c r="C227" s="190" t="s">
        <v>713</v>
      </c>
      <c r="D227" s="190"/>
      <c r="E227" s="190"/>
      <c r="F227" s="189"/>
      <c r="G227" s="195"/>
      <c r="H227" s="190"/>
      <c r="I227" s="190"/>
      <c r="J227" s="190"/>
      <c r="K227" s="1"/>
      <c r="L227" s="1"/>
      <c r="O227" s="3"/>
      <c r="Q227" s="3"/>
    </row>
    <row r="228" spans="2:17" ht="18.75" customHeight="1">
      <c r="B228" s="190">
        <v>42103003</v>
      </c>
      <c r="C228" s="190" t="s">
        <v>714</v>
      </c>
      <c r="D228" s="190"/>
      <c r="E228" s="190"/>
      <c r="F228" s="189"/>
      <c r="G228" s="195"/>
      <c r="H228" s="190"/>
      <c r="I228" s="190"/>
      <c r="J228" s="190"/>
      <c r="K228" s="1"/>
      <c r="L228" s="1"/>
      <c r="O228" s="3"/>
      <c r="Q228" s="3"/>
    </row>
    <row r="229" spans="2:17" ht="18.75" customHeight="1">
      <c r="B229" s="190">
        <v>42103004</v>
      </c>
      <c r="C229" s="190" t="s">
        <v>715</v>
      </c>
      <c r="D229" s="190"/>
      <c r="E229" s="190"/>
      <c r="F229" s="189"/>
      <c r="G229" s="195"/>
      <c r="H229" s="190"/>
      <c r="I229" s="190"/>
      <c r="J229" s="190"/>
      <c r="K229" s="1"/>
      <c r="L229" s="1"/>
      <c r="O229" s="3"/>
      <c r="Q229" s="3"/>
    </row>
    <row r="230" spans="2:17" ht="18.75" customHeight="1">
      <c r="B230" s="190">
        <v>42103005</v>
      </c>
      <c r="C230" s="190" t="s">
        <v>716</v>
      </c>
      <c r="D230" s="190"/>
      <c r="E230" s="190"/>
      <c r="F230" s="189"/>
      <c r="G230" s="195"/>
      <c r="H230" s="190"/>
      <c r="I230" s="190"/>
      <c r="J230" s="190"/>
      <c r="K230" s="1"/>
      <c r="L230" s="1"/>
      <c r="O230" s="3"/>
      <c r="Q230" s="3"/>
    </row>
    <row r="231" spans="2:17" ht="18.75" customHeight="1">
      <c r="B231" s="190">
        <v>42103006</v>
      </c>
      <c r="C231" s="190" t="s">
        <v>717</v>
      </c>
      <c r="D231" s="190"/>
      <c r="E231" s="190"/>
      <c r="F231" s="189"/>
      <c r="G231" s="195"/>
      <c r="H231" s="190"/>
      <c r="I231" s="190"/>
      <c r="J231" s="190"/>
      <c r="K231" s="1"/>
      <c r="L231" s="1"/>
      <c r="O231" s="3"/>
      <c r="Q231" s="3"/>
    </row>
    <row r="232" spans="2:17" ht="18.75" customHeight="1">
      <c r="B232" s="190">
        <v>42103007</v>
      </c>
      <c r="C232" s="190" t="s">
        <v>718</v>
      </c>
      <c r="D232" s="190"/>
      <c r="E232" s="190"/>
      <c r="F232" s="189"/>
      <c r="G232" s="195"/>
      <c r="H232" s="190"/>
      <c r="I232" s="190"/>
      <c r="J232" s="190"/>
      <c r="K232" s="1"/>
      <c r="L232" s="1"/>
      <c r="O232" s="3"/>
      <c r="Q232" s="3"/>
    </row>
    <row r="233" spans="2:17" ht="18.75" customHeight="1">
      <c r="B233" s="190">
        <v>42103008</v>
      </c>
      <c r="C233" s="190" t="s">
        <v>719</v>
      </c>
      <c r="D233" s="190"/>
      <c r="E233" s="190"/>
      <c r="F233" s="189"/>
      <c r="G233" s="195"/>
      <c r="H233" s="190"/>
      <c r="I233" s="190"/>
      <c r="J233" s="190"/>
      <c r="K233" s="1"/>
      <c r="L233" s="1"/>
      <c r="O233" s="3"/>
      <c r="Q233" s="3"/>
    </row>
    <row r="234" spans="2:17" ht="18.75" customHeight="1">
      <c r="B234" s="200">
        <v>42104</v>
      </c>
      <c r="C234" s="198" t="s">
        <v>720</v>
      </c>
      <c r="D234" s="190"/>
      <c r="E234" s="190"/>
      <c r="F234" s="189"/>
      <c r="G234" s="195"/>
      <c r="H234" s="190"/>
      <c r="I234" s="190"/>
      <c r="J234" s="190"/>
      <c r="K234" s="1"/>
      <c r="L234" s="1"/>
      <c r="O234" s="3"/>
      <c r="Q234" s="3"/>
    </row>
    <row r="235" spans="2:17" ht="18.75" customHeight="1">
      <c r="B235" s="190">
        <v>42104001</v>
      </c>
      <c r="C235" s="190" t="s">
        <v>721</v>
      </c>
      <c r="D235" s="190"/>
      <c r="E235" s="190"/>
      <c r="F235" s="189"/>
      <c r="G235" s="195"/>
      <c r="H235" s="190"/>
      <c r="I235" s="190"/>
      <c r="J235" s="190"/>
      <c r="K235" s="1"/>
      <c r="L235" s="1"/>
      <c r="O235" s="3"/>
      <c r="Q235" s="3"/>
    </row>
    <row r="236" spans="2:17" ht="18.75" customHeight="1">
      <c r="B236" s="190">
        <v>42104002</v>
      </c>
      <c r="C236" s="190" t="s">
        <v>722</v>
      </c>
      <c r="D236" s="190"/>
      <c r="E236" s="190"/>
      <c r="F236" s="189"/>
      <c r="G236" s="195"/>
      <c r="H236" s="190"/>
      <c r="I236" s="190"/>
      <c r="J236" s="190"/>
      <c r="K236" s="1"/>
      <c r="L236" s="1"/>
      <c r="O236" s="3"/>
      <c r="Q236" s="3"/>
    </row>
    <row r="237" spans="2:17" ht="18.75" customHeight="1">
      <c r="B237" s="190">
        <v>42104003</v>
      </c>
      <c r="C237" s="190" t="s">
        <v>723</v>
      </c>
      <c r="D237" s="190"/>
      <c r="E237" s="190"/>
      <c r="F237" s="189"/>
      <c r="G237" s="195"/>
      <c r="H237" s="190"/>
      <c r="I237" s="190"/>
      <c r="J237" s="190"/>
      <c r="K237" s="1"/>
      <c r="L237" s="1"/>
      <c r="O237" s="3"/>
      <c r="Q237" s="3"/>
    </row>
    <row r="238" spans="2:17" ht="18.75" customHeight="1">
      <c r="B238" s="190">
        <v>42104004</v>
      </c>
      <c r="C238" s="190" t="s">
        <v>724</v>
      </c>
      <c r="D238" s="190"/>
      <c r="E238" s="190"/>
      <c r="F238" s="189"/>
      <c r="G238" s="195"/>
      <c r="H238" s="190"/>
      <c r="I238" s="190"/>
      <c r="J238" s="190"/>
      <c r="K238" s="1"/>
      <c r="L238" s="1"/>
      <c r="O238" s="3"/>
      <c r="Q238" s="3"/>
    </row>
    <row r="239" spans="2:17" ht="18.75" customHeight="1">
      <c r="B239" s="190">
        <v>42104005</v>
      </c>
      <c r="C239" s="190" t="s">
        <v>725</v>
      </c>
      <c r="D239" s="190"/>
      <c r="E239" s="190"/>
      <c r="F239" s="189"/>
      <c r="G239" s="195"/>
      <c r="H239" s="190"/>
      <c r="I239" s="190"/>
      <c r="J239" s="190"/>
      <c r="K239" s="1"/>
      <c r="L239" s="1"/>
      <c r="O239" s="3"/>
      <c r="Q239" s="3"/>
    </row>
    <row r="240" spans="2:17" ht="18.75" customHeight="1">
      <c r="B240" s="200">
        <v>42105</v>
      </c>
      <c r="C240" s="198" t="s">
        <v>726</v>
      </c>
      <c r="D240" s="190"/>
      <c r="E240" s="190"/>
      <c r="F240" s="189"/>
      <c r="G240" s="195"/>
      <c r="H240" s="190"/>
      <c r="I240" s="190"/>
      <c r="J240" s="190"/>
      <c r="K240" s="1"/>
      <c r="L240" s="1"/>
      <c r="O240" s="3"/>
      <c r="Q240" s="3"/>
    </row>
    <row r="241" spans="2:17" ht="18.75" customHeight="1">
      <c r="B241" s="190">
        <v>42105001</v>
      </c>
      <c r="C241" s="190" t="s">
        <v>727</v>
      </c>
      <c r="D241" s="190"/>
      <c r="E241" s="190"/>
      <c r="F241" s="189"/>
      <c r="G241" s="195"/>
      <c r="H241" s="190"/>
      <c r="I241" s="190"/>
      <c r="J241" s="190"/>
      <c r="K241" s="1"/>
      <c r="L241" s="1"/>
      <c r="O241" s="3"/>
      <c r="Q241" s="3"/>
    </row>
    <row r="242" spans="2:17" ht="18.75" customHeight="1">
      <c r="B242" s="190">
        <v>42105002</v>
      </c>
      <c r="C242" s="190" t="s">
        <v>728</v>
      </c>
      <c r="D242" s="190"/>
      <c r="E242" s="190"/>
      <c r="F242" s="189"/>
      <c r="G242" s="195"/>
      <c r="H242" s="190"/>
      <c r="I242" s="190"/>
      <c r="J242" s="190"/>
      <c r="K242" s="1"/>
      <c r="L242" s="1"/>
      <c r="O242" s="3"/>
      <c r="Q242" s="3"/>
    </row>
    <row r="243" spans="2:17" ht="18.75" customHeight="1">
      <c r="B243" s="190">
        <v>42105003</v>
      </c>
      <c r="C243" s="190" t="s">
        <v>729</v>
      </c>
      <c r="D243" s="190"/>
      <c r="E243" s="190"/>
      <c r="F243" s="189"/>
      <c r="G243" s="195"/>
      <c r="H243" s="190"/>
      <c r="I243" s="190"/>
      <c r="J243" s="190"/>
      <c r="K243" s="1"/>
      <c r="L243" s="1"/>
      <c r="O243" s="3"/>
      <c r="Q243" s="3"/>
    </row>
    <row r="244" spans="2:17" ht="15.75" customHeight="1">
      <c r="B244" s="190">
        <v>42105004</v>
      </c>
      <c r="C244" s="190" t="s">
        <v>730</v>
      </c>
      <c r="D244" s="190"/>
      <c r="E244" s="190"/>
      <c r="F244" s="203"/>
      <c r="G244" s="195"/>
      <c r="H244" s="190"/>
      <c r="I244" s="190"/>
      <c r="J244" s="190"/>
      <c r="K244" s="1"/>
      <c r="L244" s="1"/>
      <c r="O244" s="3"/>
      <c r="Q244" s="3"/>
    </row>
    <row r="245" spans="2:17" ht="15.75" customHeight="1">
      <c r="B245" s="190">
        <v>42105005</v>
      </c>
      <c r="C245" s="190" t="s">
        <v>731</v>
      </c>
      <c r="D245" s="190"/>
      <c r="E245" s="190"/>
      <c r="F245" s="203"/>
      <c r="G245" s="195"/>
      <c r="H245" s="190"/>
      <c r="I245" s="190"/>
      <c r="J245" s="190"/>
      <c r="K245" s="1"/>
      <c r="L245" s="1"/>
      <c r="O245" s="3"/>
      <c r="Q245" s="3"/>
    </row>
    <row r="246" spans="2:17" ht="15.75" customHeight="1">
      <c r="B246" s="190">
        <v>42105006</v>
      </c>
      <c r="C246" s="190" t="s">
        <v>732</v>
      </c>
      <c r="D246" s="190"/>
      <c r="E246" s="190"/>
      <c r="F246" s="203"/>
      <c r="G246" s="195"/>
      <c r="H246" s="190"/>
      <c r="I246" s="190"/>
      <c r="J246" s="190"/>
      <c r="K246" s="1"/>
      <c r="L246" s="1"/>
      <c r="O246" s="3"/>
      <c r="Q246" s="3"/>
    </row>
    <row r="247" spans="2:17" ht="15.75" customHeight="1">
      <c r="B247" s="190">
        <v>42105007</v>
      </c>
      <c r="C247" s="190" t="s">
        <v>733</v>
      </c>
      <c r="D247" s="190"/>
      <c r="E247" s="190"/>
      <c r="F247" s="203"/>
      <c r="G247" s="195"/>
      <c r="H247" s="190"/>
      <c r="I247" s="190"/>
      <c r="J247" s="190"/>
      <c r="K247" s="1"/>
      <c r="L247" s="1"/>
      <c r="O247" s="3"/>
      <c r="Q247" s="3"/>
    </row>
    <row r="248" spans="2:17" ht="15.75" customHeight="1">
      <c r="B248" s="190">
        <v>42105008</v>
      </c>
      <c r="C248" s="190" t="s">
        <v>734</v>
      </c>
      <c r="D248" s="190"/>
      <c r="E248" s="190"/>
      <c r="F248" s="203"/>
      <c r="G248" s="195"/>
      <c r="H248" s="190"/>
      <c r="I248" s="190"/>
      <c r="J248" s="190"/>
      <c r="K248" s="1"/>
      <c r="L248" s="1"/>
      <c r="O248" s="3"/>
      <c r="Q248" s="3"/>
    </row>
    <row r="249" spans="2:17" ht="15.75" customHeight="1">
      <c r="B249" s="190">
        <v>42105009</v>
      </c>
      <c r="C249" s="190" t="s">
        <v>735</v>
      </c>
      <c r="D249" s="190"/>
      <c r="E249" s="190"/>
      <c r="F249" s="203"/>
      <c r="G249" s="195"/>
      <c r="H249" s="190"/>
      <c r="I249" s="190"/>
      <c r="J249" s="190"/>
      <c r="K249" s="1"/>
      <c r="L249" s="1"/>
      <c r="O249" s="3"/>
      <c r="Q249" s="3"/>
    </row>
    <row r="250" spans="2:17" ht="15.75" customHeight="1">
      <c r="B250" s="190">
        <v>42105010</v>
      </c>
      <c r="C250" s="190" t="s">
        <v>736</v>
      </c>
      <c r="D250" s="190"/>
      <c r="E250" s="190"/>
      <c r="F250" s="204"/>
      <c r="G250" s="195"/>
      <c r="H250" s="190"/>
      <c r="I250" s="190"/>
      <c r="J250" s="190"/>
      <c r="K250" s="1"/>
      <c r="L250" s="1"/>
      <c r="O250" s="3"/>
      <c r="Q250" s="3"/>
    </row>
    <row r="251" spans="2:17" ht="15.75" customHeight="1">
      <c r="B251" s="199">
        <v>422</v>
      </c>
      <c r="C251" s="200" t="s">
        <v>737</v>
      </c>
      <c r="D251" s="190"/>
      <c r="E251" s="190"/>
      <c r="F251" s="190"/>
      <c r="G251" s="205"/>
      <c r="H251" s="190"/>
      <c r="I251" s="190"/>
      <c r="J251" s="190"/>
      <c r="K251" s="1"/>
      <c r="L251" s="1"/>
      <c r="O251" s="3"/>
      <c r="Q251" s="3"/>
    </row>
    <row r="252" spans="2:17" ht="15.75" customHeight="1">
      <c r="B252" s="200">
        <v>42201</v>
      </c>
      <c r="C252" s="198" t="s">
        <v>738</v>
      </c>
      <c r="D252" s="190"/>
      <c r="E252" s="190"/>
      <c r="F252" s="190"/>
      <c r="G252" s="205"/>
      <c r="H252" s="190"/>
      <c r="I252" s="190"/>
      <c r="J252" s="190"/>
      <c r="K252" s="1"/>
      <c r="L252" s="1"/>
      <c r="O252" s="3"/>
      <c r="Q252" s="3"/>
    </row>
    <row r="253" spans="2:17" ht="15.75" customHeight="1">
      <c r="B253" s="190">
        <v>42201001</v>
      </c>
      <c r="C253" s="191" t="s">
        <v>738</v>
      </c>
      <c r="D253" s="190"/>
      <c r="E253" s="190"/>
      <c r="F253" s="190"/>
      <c r="G253" s="205"/>
      <c r="H253" s="190"/>
      <c r="I253" s="190"/>
      <c r="J253" s="190"/>
      <c r="K253" s="1"/>
      <c r="L253" s="1"/>
      <c r="O253" s="3"/>
      <c r="Q253" s="3"/>
    </row>
    <row r="254" spans="2:17" ht="15.75" customHeight="1">
      <c r="B254" s="200">
        <v>42202</v>
      </c>
      <c r="C254" s="198" t="s">
        <v>739</v>
      </c>
      <c r="D254" s="191"/>
      <c r="E254" s="190"/>
      <c r="F254" s="190"/>
      <c r="G254" s="205"/>
      <c r="H254" s="190"/>
      <c r="I254" s="190"/>
      <c r="J254" s="190"/>
      <c r="K254" s="1"/>
      <c r="L254" s="1"/>
      <c r="O254" s="3"/>
      <c r="Q254" s="3"/>
    </row>
    <row r="255" spans="2:17" ht="15.75" customHeight="1">
      <c r="B255" s="191">
        <v>42202001</v>
      </c>
      <c r="C255" s="191" t="s">
        <v>739</v>
      </c>
      <c r="D255" s="190"/>
      <c r="E255" s="190"/>
      <c r="F255" s="190"/>
      <c r="G255" s="205"/>
      <c r="H255" s="190"/>
      <c r="I255" s="190"/>
      <c r="J255" s="190"/>
      <c r="K255" s="1"/>
      <c r="L255" s="1"/>
      <c r="O255" s="3"/>
      <c r="Q255" s="3"/>
    </row>
    <row r="256" spans="2:17" ht="15.75" customHeight="1">
      <c r="B256" s="200">
        <v>42203</v>
      </c>
      <c r="C256" s="198" t="s">
        <v>740</v>
      </c>
      <c r="D256" s="191"/>
      <c r="E256" s="190"/>
      <c r="F256" s="190"/>
      <c r="G256" s="205"/>
      <c r="H256" s="190"/>
      <c r="I256" s="190"/>
      <c r="J256" s="190"/>
      <c r="K256" s="1"/>
      <c r="L256" s="1"/>
      <c r="O256" s="3"/>
      <c r="Q256" s="3"/>
    </row>
    <row r="257" spans="1:26" ht="15.75" customHeight="1">
      <c r="B257" s="191">
        <v>42203001</v>
      </c>
      <c r="C257" s="191" t="s">
        <v>740</v>
      </c>
      <c r="D257" s="190"/>
      <c r="E257" s="190"/>
      <c r="F257" s="190"/>
      <c r="G257" s="205"/>
      <c r="H257" s="190"/>
      <c r="I257" s="190"/>
      <c r="J257" s="190"/>
      <c r="K257" s="1"/>
      <c r="L257" s="1"/>
      <c r="O257" s="3"/>
      <c r="Q257" s="3"/>
    </row>
    <row r="258" spans="1:26" ht="15.75" customHeight="1">
      <c r="B258" s="209">
        <v>423</v>
      </c>
      <c r="C258" s="210" t="s">
        <v>741</v>
      </c>
      <c r="D258" s="193"/>
      <c r="E258" s="190"/>
      <c r="F258" s="190"/>
      <c r="G258" s="193"/>
      <c r="H258" s="190"/>
      <c r="I258" s="190"/>
      <c r="J258" s="190"/>
      <c r="K258" s="1"/>
      <c r="L258" s="1"/>
      <c r="O258" s="3"/>
      <c r="Q258" s="3"/>
    </row>
    <row r="259" spans="1:26" ht="15.75" customHeight="1">
      <c r="B259" s="210">
        <v>42301</v>
      </c>
      <c r="C259" s="210" t="s">
        <v>741</v>
      </c>
      <c r="D259" s="193"/>
      <c r="E259" s="193"/>
      <c r="F259" s="190"/>
      <c r="G259" s="193"/>
      <c r="H259" s="190"/>
      <c r="I259" s="190"/>
      <c r="J259" s="190"/>
      <c r="K259" s="1"/>
      <c r="L259" s="1"/>
      <c r="O259" s="3"/>
      <c r="Q259" s="3"/>
    </row>
    <row r="260" spans="1:26" ht="15.75" customHeight="1">
      <c r="B260" s="211">
        <v>42301001</v>
      </c>
      <c r="C260" s="210" t="s">
        <v>744</v>
      </c>
      <c r="D260" s="190"/>
      <c r="E260" s="190"/>
      <c r="F260" s="190"/>
      <c r="G260" s="193"/>
      <c r="H260" s="190"/>
      <c r="I260" s="190"/>
      <c r="J260" s="190"/>
      <c r="K260" s="1"/>
      <c r="L260" s="1"/>
      <c r="O260" s="3"/>
      <c r="Q260" s="3"/>
    </row>
    <row r="261" spans="1:26" ht="15.75" customHeight="1">
      <c r="B261" s="211">
        <v>42301002</v>
      </c>
      <c r="C261" s="210" t="s">
        <v>745</v>
      </c>
      <c r="D261" s="190"/>
      <c r="E261" s="190"/>
      <c r="F261" s="190"/>
      <c r="G261" s="195"/>
      <c r="H261" s="190"/>
      <c r="I261" s="190"/>
      <c r="J261" s="190"/>
      <c r="K261" s="1"/>
      <c r="L261" s="1"/>
      <c r="O261" s="3"/>
      <c r="Q261" s="3"/>
    </row>
    <row r="262" spans="1:26" ht="15.75" customHeight="1">
      <c r="B262" s="211">
        <v>42301003</v>
      </c>
      <c r="C262" s="210" t="s">
        <v>746</v>
      </c>
      <c r="D262" s="190"/>
      <c r="E262" s="190"/>
      <c r="F262" s="190"/>
      <c r="G262" s="193"/>
      <c r="H262" s="190"/>
      <c r="I262" s="190"/>
      <c r="J262" s="190"/>
      <c r="K262" s="1"/>
      <c r="L262" s="1"/>
      <c r="O262" s="3"/>
      <c r="Q262" s="3"/>
    </row>
    <row r="263" spans="1:26" ht="15.75" customHeight="1">
      <c r="B263" s="211">
        <v>42301004</v>
      </c>
      <c r="C263" s="210" t="s">
        <v>747</v>
      </c>
      <c r="D263" s="190"/>
      <c r="E263" s="190"/>
      <c r="F263" s="190"/>
      <c r="G263" s="193"/>
      <c r="H263" s="190"/>
      <c r="I263" s="190"/>
      <c r="J263" s="190"/>
      <c r="K263" s="1"/>
      <c r="L263" s="1"/>
      <c r="O263" s="3"/>
      <c r="Q263" s="3"/>
    </row>
    <row r="264" spans="1:26" ht="15.75" customHeight="1">
      <c r="B264" s="211">
        <v>42301005</v>
      </c>
      <c r="C264" s="210" t="s">
        <v>748</v>
      </c>
      <c r="D264" s="190"/>
      <c r="E264" s="190"/>
      <c r="F264" s="190"/>
      <c r="G264" s="193"/>
      <c r="H264" s="190"/>
      <c r="I264" s="190"/>
      <c r="J264" s="190"/>
      <c r="K264" s="1"/>
      <c r="L264" s="1"/>
      <c r="O264" s="3"/>
      <c r="Q264" s="3"/>
    </row>
    <row r="265" spans="1:26" ht="18.75" customHeight="1">
      <c r="A265" s="1"/>
      <c r="B265" s="189">
        <v>43</v>
      </c>
      <c r="C265" s="189" t="s">
        <v>749</v>
      </c>
      <c r="D265" s="201"/>
      <c r="E265" s="200"/>
      <c r="F265" s="193"/>
      <c r="G265" s="193"/>
      <c r="H265" s="190"/>
      <c r="I265" s="190"/>
      <c r="J265" s="190"/>
      <c r="K265" s="1"/>
      <c r="L265" s="1"/>
      <c r="M265" s="1"/>
      <c r="N265" s="1"/>
      <c r="O265" s="3"/>
      <c r="P265" s="1"/>
      <c r="Q265" s="3"/>
      <c r="R265" s="1"/>
      <c r="S265" s="1"/>
      <c r="T265" s="1"/>
      <c r="U265" s="1"/>
      <c r="V265" s="1"/>
      <c r="W265" s="1"/>
      <c r="X265" s="1"/>
      <c r="Y265" s="1"/>
      <c r="Z265" s="1"/>
    </row>
    <row r="266" spans="1:26" ht="18.75" customHeight="1">
      <c r="B266" s="189">
        <v>431</v>
      </c>
      <c r="C266" s="189" t="s">
        <v>749</v>
      </c>
      <c r="D266" s="200"/>
      <c r="E266" s="193"/>
      <c r="F266" s="193"/>
      <c r="G266" s="195"/>
      <c r="H266" s="190"/>
      <c r="I266" s="190"/>
      <c r="J266" s="190"/>
      <c r="K266" s="1"/>
      <c r="L266" s="1"/>
      <c r="O266" s="3"/>
      <c r="Q266" s="3"/>
    </row>
    <row r="267" spans="1:26" ht="18.75" customHeight="1">
      <c r="B267" s="189">
        <v>43101</v>
      </c>
      <c r="C267" s="200" t="s">
        <v>750</v>
      </c>
      <c r="D267" s="200"/>
      <c r="E267" s="193"/>
      <c r="F267" s="195"/>
      <c r="G267" s="195"/>
      <c r="H267" s="190"/>
      <c r="I267" s="190"/>
      <c r="J267" s="190"/>
      <c r="K267" s="1"/>
      <c r="L267" s="1"/>
      <c r="O267" s="3"/>
      <c r="Q267" s="3"/>
    </row>
    <row r="268" spans="1:26" ht="15.75" customHeight="1">
      <c r="B268" s="201">
        <v>43101001</v>
      </c>
      <c r="C268" s="201" t="s">
        <v>750</v>
      </c>
      <c r="D268" s="190"/>
      <c r="E268" s="193"/>
      <c r="F268" s="195"/>
      <c r="G268" s="195"/>
      <c r="H268" s="190"/>
      <c r="I268" s="190"/>
      <c r="J268" s="190"/>
      <c r="K268" s="1"/>
      <c r="L268" s="1"/>
      <c r="O268" s="3"/>
      <c r="Q268" s="3"/>
    </row>
    <row r="269" spans="1:26" ht="18.75" customHeight="1">
      <c r="B269" s="212">
        <v>43102</v>
      </c>
      <c r="C269" s="210" t="s">
        <v>751</v>
      </c>
      <c r="D269" s="200"/>
      <c r="E269" s="193"/>
      <c r="F269" s="195"/>
      <c r="G269" s="195"/>
      <c r="H269" s="190"/>
      <c r="I269" s="190"/>
      <c r="J269" s="190"/>
      <c r="K269" s="1"/>
      <c r="L269" s="1"/>
      <c r="O269" s="3"/>
      <c r="Q269" s="3"/>
    </row>
    <row r="270" spans="1:26" ht="15.75" customHeight="1">
      <c r="B270" s="213">
        <v>43102001</v>
      </c>
      <c r="C270" s="211" t="s">
        <v>744</v>
      </c>
      <c r="D270" s="190"/>
      <c r="E270" s="193"/>
      <c r="F270" s="195"/>
      <c r="G270" s="195"/>
      <c r="H270" s="190"/>
      <c r="I270" s="190"/>
      <c r="J270" s="190"/>
      <c r="K270" s="1"/>
      <c r="L270" s="1"/>
      <c r="O270" s="3"/>
      <c r="Q270" s="3"/>
    </row>
    <row r="271" spans="1:26" ht="15.75" customHeight="1">
      <c r="B271" s="213">
        <v>43102002</v>
      </c>
      <c r="C271" s="211" t="s">
        <v>745</v>
      </c>
      <c r="D271" s="190"/>
      <c r="E271" s="193"/>
      <c r="F271" s="195"/>
      <c r="G271" s="195"/>
      <c r="H271" s="190"/>
      <c r="I271" s="190"/>
      <c r="J271" s="190"/>
      <c r="K271" s="1"/>
      <c r="L271" s="1"/>
      <c r="O271" s="3"/>
      <c r="Q271" s="3"/>
    </row>
    <row r="272" spans="1:26" ht="15.75" customHeight="1">
      <c r="B272" s="213">
        <v>43102003</v>
      </c>
      <c r="C272" s="211" t="s">
        <v>746</v>
      </c>
      <c r="D272" s="190"/>
      <c r="E272" s="193"/>
      <c r="F272" s="195"/>
      <c r="G272" s="195"/>
      <c r="H272" s="190"/>
      <c r="I272" s="190"/>
      <c r="J272" s="190"/>
      <c r="K272" s="1"/>
      <c r="L272" s="1"/>
      <c r="O272" s="3"/>
      <c r="Q272" s="3"/>
    </row>
    <row r="273" spans="1:17" ht="15.75" customHeight="1">
      <c r="B273" s="213">
        <v>43102004</v>
      </c>
      <c r="C273" s="211" t="s">
        <v>747</v>
      </c>
      <c r="D273" s="190"/>
      <c r="E273" s="193"/>
      <c r="F273" s="195"/>
      <c r="G273" s="195"/>
      <c r="H273" s="190"/>
      <c r="I273" s="190"/>
      <c r="J273" s="190"/>
      <c r="K273" s="1"/>
      <c r="L273" s="1"/>
      <c r="O273" s="3"/>
      <c r="Q273" s="3"/>
    </row>
    <row r="274" spans="1:17" ht="15.75" customHeight="1">
      <c r="B274" s="213">
        <v>43102005</v>
      </c>
      <c r="C274" s="211" t="s">
        <v>748</v>
      </c>
      <c r="D274" s="190"/>
      <c r="E274" s="193"/>
      <c r="F274" s="195"/>
      <c r="G274" s="195"/>
      <c r="H274" s="190"/>
      <c r="I274" s="190"/>
      <c r="J274" s="190"/>
      <c r="K274" s="1"/>
      <c r="L274" s="1"/>
      <c r="O274" s="3"/>
      <c r="Q274" s="3"/>
    </row>
    <row r="275" spans="1:17" ht="18.75" customHeight="1">
      <c r="B275" s="189">
        <v>43103</v>
      </c>
      <c r="C275" s="198" t="s">
        <v>752</v>
      </c>
      <c r="D275" s="191"/>
      <c r="E275" s="193"/>
      <c r="F275" s="195"/>
      <c r="G275" s="195"/>
      <c r="H275" s="190"/>
      <c r="I275" s="190"/>
      <c r="J275" s="190"/>
      <c r="K275" s="1"/>
      <c r="L275" s="1"/>
      <c r="O275" s="3"/>
      <c r="Q275" s="3"/>
    </row>
    <row r="276" spans="1:17" ht="15.75" customHeight="1">
      <c r="B276" s="190">
        <v>43103001</v>
      </c>
      <c r="C276" s="194" t="s">
        <v>753</v>
      </c>
      <c r="D276" s="190"/>
      <c r="E276" s="195"/>
      <c r="F276" s="195"/>
      <c r="G276" s="195"/>
      <c r="H276" s="190"/>
      <c r="I276" s="190"/>
      <c r="J276" s="190"/>
      <c r="K276" s="1"/>
      <c r="L276" s="1"/>
      <c r="O276" s="3"/>
      <c r="Q276" s="3"/>
    </row>
    <row r="277" spans="1:17" ht="15.75" customHeight="1">
      <c r="B277" s="190">
        <v>43103002</v>
      </c>
      <c r="C277" s="198" t="s">
        <v>662</v>
      </c>
      <c r="D277" s="190"/>
      <c r="E277" s="194"/>
      <c r="F277" s="195"/>
      <c r="G277" s="195"/>
      <c r="H277" s="190"/>
      <c r="I277" s="190"/>
      <c r="J277" s="190"/>
      <c r="K277" s="1"/>
      <c r="L277" s="1"/>
      <c r="O277" s="3"/>
      <c r="Q277" s="3"/>
    </row>
    <row r="278" spans="1:17" ht="15.75" customHeight="1">
      <c r="B278" s="190">
        <v>43103003</v>
      </c>
      <c r="C278" s="194" t="s">
        <v>673</v>
      </c>
      <c r="D278" s="190"/>
      <c r="E278" s="194"/>
      <c r="F278" s="195"/>
      <c r="G278" s="195"/>
      <c r="H278" s="190"/>
      <c r="I278" s="190"/>
      <c r="J278" s="190"/>
      <c r="K278" s="1"/>
      <c r="L278" s="1"/>
      <c r="O278" s="3"/>
      <c r="Q278" s="3"/>
    </row>
    <row r="279" spans="1:17" ht="18.75" customHeight="1">
      <c r="B279" s="189">
        <v>43104</v>
      </c>
      <c r="C279" s="194" t="s">
        <v>754</v>
      </c>
      <c r="D279" s="191"/>
      <c r="E279" s="193"/>
      <c r="F279" s="195"/>
      <c r="G279" s="195"/>
      <c r="H279" s="190"/>
      <c r="I279" s="190"/>
      <c r="J279" s="190"/>
      <c r="K279" s="1"/>
      <c r="L279" s="1"/>
      <c r="O279" s="3"/>
      <c r="Q279" s="3"/>
    </row>
    <row r="280" spans="1:17" ht="15.75" customHeight="1">
      <c r="B280" s="190">
        <v>43104001</v>
      </c>
      <c r="C280" s="194" t="s">
        <v>755</v>
      </c>
      <c r="D280" s="193"/>
      <c r="E280" s="190"/>
      <c r="F280" s="195"/>
      <c r="G280" s="195"/>
      <c r="H280" s="190"/>
      <c r="I280" s="190"/>
      <c r="J280" s="190"/>
      <c r="K280" s="1"/>
      <c r="L280" s="1"/>
      <c r="O280" s="3"/>
      <c r="Q280" s="3"/>
    </row>
    <row r="281" spans="1:17" ht="15.75" customHeight="1">
      <c r="B281" s="190">
        <v>43104002</v>
      </c>
      <c r="C281" s="194" t="s">
        <v>756</v>
      </c>
      <c r="D281" s="193"/>
      <c r="E281" s="190"/>
      <c r="F281" s="195"/>
      <c r="G281" s="195"/>
      <c r="H281" s="190"/>
      <c r="I281" s="190"/>
      <c r="J281" s="190"/>
      <c r="K281" s="1"/>
      <c r="L281" s="1"/>
      <c r="O281" s="3"/>
      <c r="Q281" s="3"/>
    </row>
    <row r="282" spans="1:17" ht="15.75" customHeight="1">
      <c r="B282" s="190">
        <v>4310400201</v>
      </c>
      <c r="C282" s="190" t="s">
        <v>757</v>
      </c>
      <c r="D282" s="190"/>
      <c r="E282" s="190"/>
      <c r="F282" s="195"/>
      <c r="G282" s="195"/>
      <c r="H282" s="190"/>
      <c r="I282" s="190"/>
      <c r="J282" s="190"/>
      <c r="K282" s="1"/>
      <c r="L282" s="1"/>
      <c r="O282" s="3"/>
      <c r="Q282" s="3"/>
    </row>
    <row r="283" spans="1:17" ht="15.75" customHeight="1">
      <c r="B283" s="190">
        <v>4310400202</v>
      </c>
      <c r="C283" s="190" t="s">
        <v>758</v>
      </c>
      <c r="D283" s="190"/>
      <c r="E283" s="190"/>
      <c r="F283" s="195"/>
      <c r="G283" s="195"/>
      <c r="H283" s="190"/>
      <c r="I283" s="190"/>
      <c r="J283" s="190"/>
      <c r="K283" s="1"/>
      <c r="L283" s="1"/>
      <c r="O283" s="3"/>
      <c r="Q283" s="3"/>
    </row>
    <row r="284" spans="1:17" ht="15.75" customHeight="1">
      <c r="B284" s="190">
        <v>4310400203</v>
      </c>
      <c r="C284" s="190" t="s">
        <v>759</v>
      </c>
      <c r="D284" s="190"/>
      <c r="E284" s="190"/>
      <c r="F284" s="195"/>
      <c r="G284" s="195"/>
      <c r="H284" s="190"/>
      <c r="I284" s="190"/>
      <c r="J284" s="190"/>
      <c r="K284" s="1"/>
      <c r="L284" s="1"/>
      <c r="O284" s="3"/>
      <c r="Q284" s="3"/>
    </row>
    <row r="285" spans="1:17" ht="15.75" customHeight="1">
      <c r="A285" s="1"/>
      <c r="B285" s="190">
        <v>4310400204</v>
      </c>
      <c r="C285" s="190" t="s">
        <v>760</v>
      </c>
      <c r="D285" s="190"/>
      <c r="E285" s="190"/>
      <c r="F285" s="195"/>
      <c r="G285" s="195"/>
      <c r="H285" s="190"/>
      <c r="I285" s="190"/>
      <c r="J285" s="190"/>
      <c r="K285" s="1"/>
      <c r="L285" s="1"/>
      <c r="O285" s="3"/>
      <c r="Q285" s="3"/>
    </row>
    <row r="286" spans="1:17" ht="15.75" customHeight="1">
      <c r="A286" s="1"/>
      <c r="B286" s="190">
        <v>4310400205</v>
      </c>
      <c r="C286" s="190" t="s">
        <v>689</v>
      </c>
      <c r="D286" s="190"/>
      <c r="E286" s="190"/>
      <c r="F286" s="195"/>
      <c r="G286" s="195"/>
      <c r="H286" s="190"/>
      <c r="I286" s="190"/>
      <c r="J286" s="190"/>
      <c r="K286" s="1"/>
      <c r="L286" s="1"/>
      <c r="O286" s="3"/>
      <c r="Q286" s="3"/>
    </row>
    <row r="287" spans="1:17" ht="15.75" customHeight="1">
      <c r="A287" s="1"/>
      <c r="B287" s="190">
        <v>43104003</v>
      </c>
      <c r="C287" s="194" t="s">
        <v>691</v>
      </c>
      <c r="D287" s="191"/>
      <c r="E287" s="190"/>
      <c r="F287" s="195"/>
      <c r="G287" s="195"/>
      <c r="H287" s="190"/>
      <c r="I287" s="190"/>
      <c r="J287" s="190"/>
      <c r="K287" s="1"/>
      <c r="L287" s="1"/>
      <c r="O287" s="3"/>
      <c r="Q287" s="3"/>
    </row>
    <row r="288" spans="1:17" ht="15.75" customHeight="1">
      <c r="A288" s="1"/>
      <c r="B288" s="190">
        <v>4310400301</v>
      </c>
      <c r="C288" s="190" t="s">
        <v>692</v>
      </c>
      <c r="D288" s="190"/>
      <c r="E288" s="190"/>
      <c r="F288" s="195"/>
      <c r="G288" s="195"/>
      <c r="H288" s="190"/>
      <c r="I288" s="190"/>
      <c r="J288" s="190"/>
      <c r="K288" s="1"/>
      <c r="L288" s="1"/>
      <c r="O288" s="3"/>
      <c r="Q288" s="3"/>
    </row>
    <row r="289" spans="1:26" ht="15.75" customHeight="1">
      <c r="A289" s="1"/>
      <c r="B289" s="190">
        <v>4310400302</v>
      </c>
      <c r="C289" s="190" t="s">
        <v>761</v>
      </c>
      <c r="D289" s="190"/>
      <c r="E289" s="190"/>
      <c r="F289" s="195"/>
      <c r="G289" s="195"/>
      <c r="H289" s="190"/>
      <c r="I289" s="190"/>
      <c r="J289" s="190"/>
      <c r="K289" s="1"/>
      <c r="L289" s="1"/>
      <c r="O289" s="3"/>
      <c r="Q289" s="3"/>
    </row>
    <row r="290" spans="1:26" ht="15.75" customHeight="1">
      <c r="A290" s="1"/>
      <c r="B290" s="190">
        <v>4310400303</v>
      </c>
      <c r="C290" s="190" t="s">
        <v>694</v>
      </c>
      <c r="D290" s="190"/>
      <c r="E290" s="190"/>
      <c r="F290" s="195"/>
      <c r="G290" s="195"/>
      <c r="H290" s="190"/>
      <c r="I290" s="190"/>
      <c r="J290" s="190"/>
      <c r="K290" s="1"/>
      <c r="L290" s="1"/>
      <c r="O290" s="3"/>
      <c r="Q290" s="3"/>
    </row>
    <row r="291" spans="1:26" ht="15.75" customHeight="1">
      <c r="A291" s="1"/>
      <c r="B291" s="190">
        <v>43104004</v>
      </c>
      <c r="C291" s="194" t="s">
        <v>762</v>
      </c>
      <c r="D291" s="193"/>
      <c r="E291" s="190"/>
      <c r="F291" s="195"/>
      <c r="G291" s="195"/>
      <c r="H291" s="190"/>
      <c r="I291" s="190"/>
      <c r="J291" s="190"/>
      <c r="K291" s="1"/>
      <c r="L291" s="1"/>
      <c r="O291" s="3"/>
      <c r="Q291" s="3"/>
    </row>
    <row r="292" spans="1:26" ht="15.75" customHeight="1">
      <c r="A292" s="1"/>
      <c r="B292" s="190">
        <v>4310400401</v>
      </c>
      <c r="C292" s="190" t="s">
        <v>762</v>
      </c>
      <c r="D292" s="193"/>
      <c r="E292" s="190"/>
      <c r="F292" s="195"/>
      <c r="G292" s="195"/>
      <c r="H292" s="190"/>
      <c r="I292" s="190"/>
      <c r="J292" s="190"/>
      <c r="K292" s="1"/>
      <c r="L292" s="1"/>
      <c r="O292" s="3"/>
      <c r="Q292" s="3"/>
    </row>
    <row r="293" spans="1:26" ht="18.75" customHeight="1">
      <c r="A293" s="1"/>
      <c r="B293" s="189">
        <v>43105</v>
      </c>
      <c r="C293" s="200" t="s">
        <v>763</v>
      </c>
      <c r="D293" s="191"/>
      <c r="E293" s="193"/>
      <c r="F293" s="195"/>
      <c r="G293" s="195"/>
      <c r="H293" s="190"/>
      <c r="I293" s="190"/>
      <c r="J293" s="190"/>
      <c r="K293" s="1"/>
      <c r="L293" s="1"/>
      <c r="O293" s="3"/>
      <c r="Q293" s="3"/>
    </row>
    <row r="294" spans="1:26" ht="15.75" customHeight="1">
      <c r="A294" s="1"/>
      <c r="B294" s="190">
        <v>43105001</v>
      </c>
      <c r="C294" s="201" t="s">
        <v>763</v>
      </c>
      <c r="D294" s="190"/>
      <c r="E294" s="193"/>
      <c r="F294" s="195"/>
      <c r="G294" s="195"/>
      <c r="H294" s="190"/>
      <c r="I294" s="190"/>
      <c r="J294" s="190"/>
      <c r="K294" s="1"/>
      <c r="L294" s="1"/>
      <c r="O294" s="3"/>
      <c r="Q294" s="3"/>
    </row>
    <row r="295" spans="1:26" ht="18.75" customHeight="1">
      <c r="A295" s="1"/>
      <c r="B295" s="189">
        <v>43106</v>
      </c>
      <c r="C295" s="200" t="s">
        <v>764</v>
      </c>
      <c r="D295" s="200"/>
      <c r="E295" s="193"/>
      <c r="F295" s="195"/>
      <c r="G295" s="195"/>
      <c r="H295" s="190"/>
      <c r="I295" s="190"/>
      <c r="J295" s="190"/>
      <c r="K295" s="1"/>
      <c r="L295" s="1"/>
      <c r="O295" s="3"/>
      <c r="Q295" s="3"/>
    </row>
    <row r="296" spans="1:26" ht="15.75" customHeight="1">
      <c r="A296" s="1"/>
      <c r="B296" s="201">
        <v>43106001</v>
      </c>
      <c r="C296" s="201" t="s">
        <v>765</v>
      </c>
      <c r="D296" s="190"/>
      <c r="E296" s="193"/>
      <c r="F296" s="195"/>
      <c r="G296" s="195"/>
      <c r="H296" s="190"/>
      <c r="I296" s="190"/>
      <c r="J296" s="190"/>
      <c r="K296" s="1"/>
      <c r="L296" s="1"/>
      <c r="O296" s="3"/>
      <c r="Q296" s="3"/>
    </row>
    <row r="297" spans="1:26" ht="15.75" customHeight="1">
      <c r="A297" s="1"/>
      <c r="B297" s="201">
        <v>43106002</v>
      </c>
      <c r="C297" s="201" t="s">
        <v>766</v>
      </c>
      <c r="D297" s="190"/>
      <c r="E297" s="193"/>
      <c r="F297" s="195"/>
      <c r="G297" s="195"/>
      <c r="H297" s="190"/>
      <c r="I297" s="190"/>
      <c r="J297" s="190"/>
      <c r="K297" s="1"/>
      <c r="L297" s="1"/>
      <c r="O297" s="3"/>
      <c r="Q297" s="3"/>
    </row>
    <row r="298" spans="1:26" ht="15.75" customHeight="1">
      <c r="A298" s="1"/>
      <c r="B298" s="201">
        <v>43106003</v>
      </c>
      <c r="C298" s="201" t="s">
        <v>767</v>
      </c>
      <c r="D298" s="190"/>
      <c r="E298" s="193"/>
      <c r="F298" s="195"/>
      <c r="G298" s="195"/>
      <c r="H298" s="190"/>
      <c r="I298" s="190"/>
      <c r="J298" s="190"/>
      <c r="K298" s="1"/>
      <c r="L298" s="1"/>
      <c r="O298" s="3"/>
      <c r="Q298" s="3"/>
    </row>
    <row r="299" spans="1:26" ht="15.75" customHeight="1">
      <c r="A299" s="1"/>
      <c r="B299" s="201">
        <v>43106004</v>
      </c>
      <c r="C299" s="201" t="s">
        <v>768</v>
      </c>
      <c r="D299" s="190"/>
      <c r="E299" s="193"/>
      <c r="F299" s="195"/>
      <c r="G299" s="195"/>
      <c r="H299" s="190"/>
      <c r="I299" s="190"/>
      <c r="J299" s="190"/>
      <c r="K299" s="1"/>
      <c r="L299" s="1"/>
      <c r="O299" s="3"/>
      <c r="Q299" s="3"/>
    </row>
    <row r="300" spans="1:26" ht="18.75" customHeight="1">
      <c r="A300" s="1"/>
      <c r="B300" s="189">
        <v>44</v>
      </c>
      <c r="C300" s="189" t="s">
        <v>769</v>
      </c>
      <c r="D300" s="189"/>
      <c r="E300" s="189"/>
      <c r="F300" s="189"/>
      <c r="G300" s="189"/>
      <c r="H300" s="190"/>
      <c r="I300" s="190"/>
      <c r="J300" s="190"/>
      <c r="K300" s="1"/>
      <c r="L300" s="1"/>
      <c r="M300" s="1"/>
      <c r="N300" s="1"/>
      <c r="O300" s="3"/>
      <c r="P300" s="1"/>
      <c r="Q300" s="3"/>
      <c r="R300" s="1"/>
      <c r="S300" s="1"/>
      <c r="T300" s="1"/>
      <c r="U300" s="1"/>
      <c r="V300" s="1"/>
      <c r="W300" s="1"/>
      <c r="X300" s="1"/>
      <c r="Y300" s="1"/>
      <c r="Z300" s="1"/>
    </row>
    <row r="301" spans="1:26" ht="15.75" customHeight="1">
      <c r="A301" s="1"/>
      <c r="B301" s="194">
        <v>441</v>
      </c>
      <c r="C301" s="200" t="s">
        <v>770</v>
      </c>
      <c r="D301" s="190"/>
      <c r="E301" s="193"/>
      <c r="F301" s="190"/>
      <c r="G301" s="193"/>
      <c r="H301" s="190"/>
      <c r="I301" s="190"/>
      <c r="J301" s="190"/>
      <c r="K301" s="1"/>
      <c r="L301" s="1"/>
      <c r="O301" s="3"/>
      <c r="Q301" s="3"/>
    </row>
    <row r="302" spans="1:26" ht="15.75" customHeight="1">
      <c r="A302" s="1"/>
      <c r="B302" s="194">
        <v>44101</v>
      </c>
      <c r="C302" s="200" t="s">
        <v>744</v>
      </c>
      <c r="D302" s="190"/>
      <c r="E302" s="193"/>
      <c r="F302" s="190"/>
      <c r="G302" s="195"/>
      <c r="H302" s="190"/>
      <c r="I302" s="190"/>
      <c r="J302" s="190"/>
      <c r="K302" s="1"/>
      <c r="L302" s="1"/>
      <c r="O302" s="3"/>
      <c r="Q302" s="3"/>
    </row>
    <row r="303" spans="1:26" ht="15.75" customHeight="1">
      <c r="A303" s="1"/>
      <c r="B303" s="194">
        <v>44102</v>
      </c>
      <c r="C303" s="200" t="s">
        <v>745</v>
      </c>
      <c r="D303" s="193"/>
      <c r="E303" s="190"/>
      <c r="F303" s="190"/>
      <c r="G303" s="193"/>
      <c r="H303" s="190"/>
      <c r="I303" s="190"/>
      <c r="J303" s="190"/>
      <c r="K303" s="1"/>
      <c r="L303" s="1"/>
      <c r="O303" s="3"/>
      <c r="Q303" s="3"/>
    </row>
    <row r="304" spans="1:26" ht="15.75" customHeight="1">
      <c r="A304" s="1"/>
      <c r="B304" s="194">
        <v>44103</v>
      </c>
      <c r="C304" s="200" t="s">
        <v>746</v>
      </c>
      <c r="D304" s="193"/>
      <c r="E304" s="190"/>
      <c r="F304" s="190"/>
      <c r="G304" s="193"/>
      <c r="H304" s="190"/>
      <c r="I304" s="190"/>
      <c r="J304" s="190"/>
      <c r="K304" s="1"/>
      <c r="L304" s="1"/>
      <c r="O304" s="3"/>
      <c r="Q304" s="3"/>
    </row>
    <row r="305" spans="1:26" ht="15.75" customHeight="1">
      <c r="A305" s="1"/>
      <c r="B305" s="194">
        <v>44104</v>
      </c>
      <c r="C305" s="200" t="s">
        <v>747</v>
      </c>
      <c r="D305" s="193"/>
      <c r="E305" s="190"/>
      <c r="F305" s="190"/>
      <c r="G305" s="193"/>
      <c r="H305" s="190"/>
      <c r="I305" s="190"/>
      <c r="J305" s="190"/>
      <c r="K305" s="1"/>
      <c r="L305" s="1"/>
      <c r="O305" s="3"/>
      <c r="Q305" s="3"/>
    </row>
    <row r="306" spans="1:26" ht="15.75" customHeight="1">
      <c r="A306" s="1"/>
      <c r="B306" s="194">
        <v>44105</v>
      </c>
      <c r="C306" s="200" t="s">
        <v>748</v>
      </c>
      <c r="D306" s="193"/>
      <c r="E306" s="190"/>
      <c r="F306" s="190"/>
      <c r="G306" s="193"/>
      <c r="H306" s="190"/>
      <c r="I306" s="190"/>
      <c r="J306" s="190"/>
      <c r="K306" s="1"/>
      <c r="L306" s="1"/>
      <c r="O306" s="3"/>
      <c r="Q306" s="3"/>
    </row>
    <row r="307" spans="1:26" ht="18.75" customHeight="1">
      <c r="A307" s="1"/>
      <c r="B307" s="189">
        <v>45</v>
      </c>
      <c r="C307" s="189" t="s">
        <v>771</v>
      </c>
      <c r="D307" s="189"/>
      <c r="E307" s="189"/>
      <c r="F307" s="189"/>
      <c r="G307" s="189"/>
      <c r="H307" s="190"/>
      <c r="I307" s="190"/>
      <c r="J307" s="190"/>
      <c r="K307" s="1"/>
      <c r="L307" s="1"/>
      <c r="M307" s="1"/>
      <c r="N307" s="1"/>
      <c r="O307" s="3"/>
      <c r="P307" s="1"/>
      <c r="Q307" s="3"/>
      <c r="R307" s="1"/>
      <c r="S307" s="1"/>
      <c r="T307" s="1"/>
      <c r="U307" s="1"/>
      <c r="V307" s="1"/>
      <c r="W307" s="1"/>
      <c r="X307" s="1"/>
      <c r="Y307" s="1"/>
      <c r="Z307" s="1"/>
    </row>
    <row r="308" spans="1:26" ht="15.75" customHeight="1">
      <c r="A308" s="1"/>
      <c r="B308" s="194">
        <v>451</v>
      </c>
      <c r="C308" s="200" t="s">
        <v>771</v>
      </c>
      <c r="D308" s="190"/>
      <c r="E308" s="193"/>
      <c r="F308" s="190"/>
      <c r="G308" s="193"/>
      <c r="H308" s="190"/>
      <c r="I308" s="190"/>
      <c r="J308" s="190"/>
      <c r="K308" s="1"/>
      <c r="L308" s="1"/>
      <c r="O308" s="3"/>
      <c r="Q308" s="3"/>
    </row>
    <row r="309" spans="1:26" ht="15.75" customHeight="1">
      <c r="A309" s="1"/>
      <c r="B309" s="194">
        <v>45101</v>
      </c>
      <c r="C309" s="200" t="s">
        <v>744</v>
      </c>
      <c r="D309" s="190"/>
      <c r="E309" s="193"/>
      <c r="F309" s="190"/>
      <c r="G309" s="195"/>
      <c r="H309" s="190"/>
      <c r="I309" s="190"/>
      <c r="J309" s="190"/>
      <c r="K309" s="1"/>
      <c r="L309" s="1"/>
      <c r="O309" s="3"/>
      <c r="Q309" s="3"/>
    </row>
    <row r="310" spans="1:26" ht="15.75" customHeight="1">
      <c r="A310" s="1"/>
      <c r="B310" s="194">
        <v>45102</v>
      </c>
      <c r="C310" s="200" t="s">
        <v>745</v>
      </c>
      <c r="D310" s="193"/>
      <c r="E310" s="190"/>
      <c r="F310" s="190"/>
      <c r="G310" s="193"/>
      <c r="H310" s="190"/>
      <c r="I310" s="190"/>
      <c r="J310" s="190"/>
      <c r="K310" s="1"/>
      <c r="L310" s="1"/>
      <c r="O310" s="3"/>
      <c r="Q310" s="3"/>
    </row>
    <row r="311" spans="1:26" ht="15.75" customHeight="1">
      <c r="A311" s="1"/>
      <c r="B311" s="194">
        <v>45103</v>
      </c>
      <c r="C311" s="200" t="s">
        <v>746</v>
      </c>
      <c r="D311" s="193"/>
      <c r="E311" s="190"/>
      <c r="F311" s="190"/>
      <c r="G311" s="193"/>
      <c r="H311" s="190"/>
      <c r="I311" s="190"/>
      <c r="J311" s="190"/>
      <c r="K311" s="1"/>
      <c r="L311" s="1"/>
      <c r="O311" s="3"/>
      <c r="Q311" s="3"/>
    </row>
    <row r="312" spans="1:26" ht="15.75" customHeight="1">
      <c r="A312" s="1"/>
      <c r="B312" s="194">
        <v>45104</v>
      </c>
      <c r="C312" s="200" t="s">
        <v>747</v>
      </c>
      <c r="D312" s="193"/>
      <c r="E312" s="190"/>
      <c r="F312" s="190"/>
      <c r="G312" s="193"/>
      <c r="H312" s="190"/>
      <c r="I312" s="190"/>
      <c r="J312" s="190"/>
      <c r="K312" s="1"/>
      <c r="L312" s="1"/>
      <c r="O312" s="3"/>
      <c r="Q312" s="3"/>
    </row>
    <row r="313" spans="1:26" ht="15.75" customHeight="1">
      <c r="A313" s="1"/>
      <c r="B313" s="194">
        <v>45105</v>
      </c>
      <c r="C313" s="200" t="s">
        <v>748</v>
      </c>
      <c r="D313" s="193"/>
      <c r="E313" s="190"/>
      <c r="F313" s="190"/>
      <c r="G313" s="193"/>
      <c r="H313" s="190"/>
      <c r="I313" s="190"/>
      <c r="J313" s="190"/>
      <c r="K313" s="1"/>
      <c r="L313" s="1"/>
      <c r="O313" s="3"/>
      <c r="Q313" s="3"/>
    </row>
    <row r="314" spans="1:26" ht="18.75" customHeight="1">
      <c r="A314" s="1"/>
      <c r="B314" s="189">
        <v>46</v>
      </c>
      <c r="C314" s="189" t="s">
        <v>773</v>
      </c>
      <c r="D314" s="189"/>
      <c r="E314" s="189"/>
      <c r="F314" s="189"/>
      <c r="G314" s="189"/>
      <c r="H314" s="190"/>
      <c r="I314" s="190"/>
      <c r="J314" s="190"/>
      <c r="K314" s="1"/>
      <c r="L314" s="1"/>
      <c r="M314" s="1"/>
      <c r="N314" s="1"/>
      <c r="O314" s="3"/>
      <c r="P314" s="1"/>
      <c r="Q314" s="3"/>
      <c r="R314" s="1"/>
      <c r="S314" s="1"/>
      <c r="T314" s="1"/>
      <c r="U314" s="1"/>
      <c r="V314" s="1"/>
      <c r="W314" s="1"/>
      <c r="X314" s="1"/>
      <c r="Y314" s="1"/>
      <c r="Z314" s="1"/>
    </row>
    <row r="315" spans="1:26" ht="15.75" customHeight="1">
      <c r="A315" s="1"/>
      <c r="B315" s="194">
        <v>461</v>
      </c>
      <c r="C315" s="200" t="s">
        <v>773</v>
      </c>
      <c r="D315" s="190"/>
      <c r="E315" s="193"/>
      <c r="F315" s="190"/>
      <c r="G315" s="193"/>
      <c r="H315" s="190"/>
      <c r="I315" s="190"/>
      <c r="J315" s="190"/>
      <c r="K315" s="1"/>
      <c r="L315" s="1"/>
      <c r="O315" s="3"/>
      <c r="Q315" s="3"/>
    </row>
    <row r="316" spans="1:26" ht="15.75" customHeight="1">
      <c r="A316" s="1"/>
      <c r="B316" s="194">
        <v>46101</v>
      </c>
      <c r="C316" s="200" t="s">
        <v>744</v>
      </c>
      <c r="D316" s="190"/>
      <c r="E316" s="193"/>
      <c r="F316" s="190"/>
      <c r="G316" s="195"/>
      <c r="H316" s="190"/>
      <c r="I316" s="190"/>
      <c r="J316" s="190"/>
      <c r="K316" s="1"/>
      <c r="L316" s="1"/>
      <c r="O316" s="3"/>
      <c r="Q316" s="3"/>
    </row>
    <row r="317" spans="1:26" ht="15.75" customHeight="1">
      <c r="A317" s="1"/>
      <c r="B317" s="194">
        <v>46102</v>
      </c>
      <c r="C317" s="200" t="s">
        <v>745</v>
      </c>
      <c r="D317" s="193"/>
      <c r="E317" s="190"/>
      <c r="F317" s="190"/>
      <c r="G317" s="193"/>
      <c r="H317" s="190"/>
      <c r="I317" s="190"/>
      <c r="J317" s="190"/>
      <c r="K317" s="1"/>
      <c r="L317" s="1"/>
      <c r="O317" s="3"/>
      <c r="Q317" s="3"/>
    </row>
    <row r="318" spans="1:26" ht="15.75" customHeight="1">
      <c r="A318" s="1"/>
      <c r="B318" s="194">
        <v>46103</v>
      </c>
      <c r="C318" s="200" t="s">
        <v>746</v>
      </c>
      <c r="D318" s="193"/>
      <c r="E318" s="190"/>
      <c r="F318" s="190"/>
      <c r="G318" s="193"/>
      <c r="H318" s="190"/>
      <c r="I318" s="190"/>
      <c r="J318" s="190"/>
      <c r="K318" s="1"/>
      <c r="L318" s="1"/>
      <c r="O318" s="3"/>
      <c r="Q318" s="3"/>
    </row>
    <row r="319" spans="1:26" ht="15.75" customHeight="1">
      <c r="A319" s="1"/>
      <c r="B319" s="194">
        <v>46104</v>
      </c>
      <c r="C319" s="200" t="s">
        <v>747</v>
      </c>
      <c r="D319" s="193"/>
      <c r="E319" s="190"/>
      <c r="F319" s="190"/>
      <c r="G319" s="193"/>
      <c r="H319" s="190"/>
      <c r="I319" s="190"/>
      <c r="J319" s="190"/>
      <c r="K319" s="1"/>
      <c r="L319" s="1"/>
      <c r="O319" s="3"/>
      <c r="Q319" s="3"/>
    </row>
    <row r="320" spans="1:26" ht="15.75" customHeight="1">
      <c r="A320" s="1"/>
      <c r="B320" s="194">
        <v>46105</v>
      </c>
      <c r="C320" s="200" t="s">
        <v>748</v>
      </c>
      <c r="D320" s="193"/>
      <c r="E320" s="190"/>
      <c r="F320" s="190"/>
      <c r="G320" s="193"/>
      <c r="H320" s="190"/>
      <c r="I320" s="190"/>
      <c r="J320" s="190"/>
      <c r="K320" s="1"/>
      <c r="L320" s="1"/>
      <c r="O320" s="3"/>
      <c r="Q320" s="3"/>
    </row>
    <row r="321" spans="1:17" ht="18.75" customHeight="1">
      <c r="A321" s="1"/>
      <c r="B321" s="189">
        <v>47</v>
      </c>
      <c r="C321" s="189" t="s">
        <v>774</v>
      </c>
      <c r="D321" s="190"/>
      <c r="E321" s="191"/>
      <c r="F321" s="190"/>
      <c r="G321" s="193"/>
      <c r="H321" s="190"/>
      <c r="I321" s="190"/>
      <c r="J321" s="190"/>
      <c r="K321" s="1"/>
      <c r="L321" s="1"/>
      <c r="O321" s="3"/>
      <c r="Q321" s="3"/>
    </row>
    <row r="322" spans="1:17" ht="18.75" customHeight="1">
      <c r="A322" s="1"/>
      <c r="B322" s="189">
        <v>471</v>
      </c>
      <c r="C322" s="189" t="s">
        <v>774</v>
      </c>
      <c r="D322" s="191"/>
      <c r="E322" s="190"/>
      <c r="F322" s="193"/>
      <c r="G322" s="195"/>
      <c r="H322" s="190"/>
      <c r="I322" s="190"/>
      <c r="J322" s="190"/>
      <c r="K322" s="1"/>
      <c r="L322" s="1"/>
      <c r="O322" s="3"/>
      <c r="Q322" s="3"/>
    </row>
    <row r="323" spans="1:17" ht="18.75" customHeight="1">
      <c r="B323" s="189">
        <v>47101</v>
      </c>
      <c r="C323" s="189" t="s">
        <v>774</v>
      </c>
      <c r="D323" s="190"/>
      <c r="E323" s="193"/>
      <c r="F323" s="190"/>
      <c r="G323" s="195"/>
      <c r="H323" s="190"/>
      <c r="I323" s="190"/>
      <c r="J323" s="190"/>
      <c r="K323" s="1"/>
      <c r="L323" s="1"/>
      <c r="O323" s="3"/>
      <c r="Q323" s="3"/>
    </row>
    <row r="324" spans="1:17" ht="15.75" customHeight="1">
      <c r="B324" s="191">
        <v>47101001</v>
      </c>
      <c r="C324" s="190" t="s">
        <v>510</v>
      </c>
      <c r="D324" s="190"/>
      <c r="E324" s="193"/>
      <c r="F324" s="190"/>
      <c r="G324" s="195"/>
      <c r="H324" s="190"/>
      <c r="I324" s="190"/>
      <c r="J324" s="190"/>
      <c r="K324" s="1"/>
      <c r="L324" s="1"/>
      <c r="O324" s="3"/>
      <c r="Q324" s="3"/>
    </row>
    <row r="325" spans="1:17" ht="15.75" customHeight="1">
      <c r="B325" s="191">
        <v>47101002</v>
      </c>
      <c r="C325" s="190" t="s">
        <v>511</v>
      </c>
      <c r="D325" s="190"/>
      <c r="E325" s="193"/>
      <c r="F325" s="190"/>
      <c r="G325" s="195"/>
      <c r="H325" s="190"/>
      <c r="I325" s="190"/>
      <c r="J325" s="190"/>
      <c r="K325" s="1"/>
      <c r="L325" s="1"/>
      <c r="O325" s="3"/>
      <c r="Q325" s="3"/>
    </row>
    <row r="326" spans="1:17" ht="15.75" customHeight="1">
      <c r="B326" s="191">
        <v>47101003</v>
      </c>
      <c r="C326" s="190" t="s">
        <v>512</v>
      </c>
      <c r="D326" s="190"/>
      <c r="E326" s="193"/>
      <c r="F326" s="190"/>
      <c r="G326" s="195"/>
      <c r="H326" s="190"/>
      <c r="I326" s="190"/>
      <c r="J326" s="190"/>
      <c r="K326" s="1"/>
      <c r="L326" s="1"/>
      <c r="O326" s="3"/>
      <c r="Q326" s="3"/>
    </row>
    <row r="327" spans="1:17" ht="15.75" customHeight="1">
      <c r="B327" s="191">
        <v>47101004</v>
      </c>
      <c r="C327" s="190" t="s">
        <v>513</v>
      </c>
      <c r="D327" s="190"/>
      <c r="E327" s="193"/>
      <c r="F327" s="190"/>
      <c r="G327" s="195"/>
      <c r="H327" s="190"/>
      <c r="I327" s="190"/>
      <c r="J327" s="190"/>
      <c r="K327" s="1"/>
      <c r="L327" s="1"/>
      <c r="O327" s="3"/>
      <c r="Q327" s="3"/>
    </row>
    <row r="328" spans="1:17" ht="16.5" customHeight="1">
      <c r="B328" s="191">
        <v>47101005</v>
      </c>
      <c r="C328" s="206" t="s">
        <v>514</v>
      </c>
      <c r="D328" s="206"/>
      <c r="E328" s="207"/>
      <c r="F328" s="206"/>
      <c r="G328" s="208"/>
      <c r="H328" s="206"/>
      <c r="I328" s="206"/>
      <c r="J328" s="206"/>
      <c r="K328" s="1"/>
      <c r="L328" s="1"/>
      <c r="O328" s="3"/>
      <c r="Q328" s="3"/>
    </row>
    <row r="329" spans="1:17" ht="15.75" customHeight="1">
      <c r="D329" s="1"/>
      <c r="E329" s="1"/>
      <c r="F329" s="1"/>
      <c r="G329" s="1"/>
      <c r="H329" s="1"/>
      <c r="I329" s="1"/>
      <c r="J329" s="1"/>
      <c r="K329" s="1"/>
      <c r="L329" s="1"/>
    </row>
    <row r="330" spans="1:17" ht="15.75" customHeight="1">
      <c r="D330" s="1"/>
      <c r="E330" s="1"/>
      <c r="F330" s="1"/>
      <c r="G330" s="1"/>
      <c r="H330" s="1"/>
      <c r="I330" s="1"/>
      <c r="J330" s="1"/>
    </row>
    <row r="331" spans="1:17" ht="15.75" customHeight="1">
      <c r="D331" s="1"/>
      <c r="E331" s="1"/>
      <c r="F331" s="1"/>
      <c r="G331" s="1"/>
      <c r="H331" s="1"/>
      <c r="I331" s="1"/>
      <c r="J331" s="1"/>
    </row>
    <row r="332" spans="1:17" ht="15.75" customHeight="1">
      <c r="D332" s="1"/>
      <c r="E332" s="1"/>
      <c r="F332" s="1"/>
      <c r="G332" s="1"/>
      <c r="H332" s="1"/>
      <c r="I332" s="1"/>
      <c r="J332" s="1"/>
    </row>
    <row r="333" spans="1:17" ht="15.75" customHeight="1">
      <c r="D333" s="1"/>
      <c r="E333" s="1"/>
      <c r="F333" s="1"/>
      <c r="G333" s="1"/>
      <c r="H333" s="1"/>
      <c r="I333" s="1"/>
      <c r="J333" s="1"/>
    </row>
    <row r="334" spans="1:17" ht="15.75" customHeight="1">
      <c r="D334" s="1"/>
      <c r="E334" s="1"/>
      <c r="F334" s="1"/>
      <c r="G334" s="1"/>
      <c r="H334" s="1"/>
      <c r="I334" s="1"/>
      <c r="J334" s="1"/>
    </row>
    <row r="335" spans="1:17" ht="15.75" customHeight="1">
      <c r="D335" s="1"/>
      <c r="E335" s="1"/>
      <c r="F335" s="1"/>
      <c r="G335" s="1"/>
      <c r="H335" s="1"/>
      <c r="I335" s="1"/>
      <c r="J335" s="1"/>
    </row>
    <row r="336" spans="1:17" ht="15.75" customHeight="1">
      <c r="D336" s="1"/>
      <c r="E336" s="1"/>
      <c r="F336" s="1"/>
      <c r="G336" s="1"/>
      <c r="H336" s="1"/>
      <c r="I336" s="1"/>
      <c r="J336" s="1"/>
    </row>
    <row r="337" spans="4:10" ht="15.75" customHeight="1">
      <c r="D337" s="1"/>
      <c r="E337" s="1"/>
      <c r="F337" s="1"/>
      <c r="G337" s="1"/>
      <c r="H337" s="1"/>
      <c r="I337" s="1"/>
      <c r="J337" s="1"/>
    </row>
    <row r="338" spans="4:10" ht="15.75" customHeight="1">
      <c r="D338" s="1"/>
      <c r="E338" s="1"/>
      <c r="F338" s="1"/>
      <c r="G338" s="1"/>
      <c r="H338" s="1"/>
      <c r="I338" s="1"/>
      <c r="J338" s="1"/>
    </row>
    <row r="339" spans="4:10" ht="15.75" customHeight="1">
      <c r="D339" s="1"/>
      <c r="E339" s="1"/>
      <c r="F339" s="1"/>
      <c r="G339" s="1"/>
      <c r="H339" s="1"/>
      <c r="I339" s="1"/>
      <c r="J339" s="1"/>
    </row>
    <row r="340" spans="4:10" ht="15.75" customHeight="1">
      <c r="D340" s="1"/>
      <c r="E340" s="1"/>
      <c r="F340" s="1"/>
      <c r="G340" s="1"/>
      <c r="H340" s="1"/>
      <c r="I340" s="1"/>
      <c r="J340" s="1"/>
    </row>
    <row r="341" spans="4:10" ht="15.75" customHeight="1">
      <c r="D341" s="1"/>
      <c r="E341" s="1"/>
      <c r="F341" s="1"/>
      <c r="G341" s="1"/>
      <c r="H341" s="1"/>
      <c r="I341" s="1"/>
      <c r="J341" s="1"/>
    </row>
    <row r="342" spans="4:10" ht="15.75" customHeight="1">
      <c r="D342" s="1"/>
      <c r="E342" s="1"/>
      <c r="F342" s="1"/>
      <c r="G342" s="1"/>
      <c r="H342" s="1"/>
      <c r="I342" s="1"/>
      <c r="J342" s="1"/>
    </row>
    <row r="343" spans="4:10" ht="15.75" customHeight="1">
      <c r="D343" s="1"/>
      <c r="E343" s="1"/>
      <c r="F343" s="1"/>
      <c r="G343" s="1"/>
      <c r="H343" s="1"/>
      <c r="I343" s="1"/>
      <c r="J343" s="1"/>
    </row>
    <row r="344" spans="4:10" ht="15.75" customHeight="1">
      <c r="D344" s="1"/>
      <c r="E344" s="1"/>
      <c r="F344" s="1"/>
      <c r="G344" s="1"/>
      <c r="H344" s="1"/>
      <c r="I344" s="1"/>
      <c r="J344" s="1"/>
    </row>
    <row r="345" spans="4:10" ht="15.75" customHeight="1">
      <c r="D345" s="1"/>
      <c r="E345" s="1"/>
      <c r="F345" s="1"/>
      <c r="G345" s="1"/>
      <c r="H345" s="1"/>
      <c r="I345" s="1"/>
      <c r="J345" s="1"/>
    </row>
    <row r="346" spans="4:10" ht="15.75" customHeight="1">
      <c r="D346" s="1"/>
      <c r="E346" s="1"/>
      <c r="F346" s="1"/>
      <c r="G346" s="1"/>
      <c r="H346" s="1"/>
      <c r="I346" s="1"/>
      <c r="J346" s="1"/>
    </row>
    <row r="347" spans="4:10" ht="15.75" customHeight="1">
      <c r="D347" s="1"/>
      <c r="E347" s="1"/>
      <c r="F347" s="1"/>
      <c r="G347" s="1"/>
      <c r="H347" s="1"/>
      <c r="I347" s="1"/>
      <c r="J347" s="1"/>
    </row>
    <row r="348" spans="4:10" ht="15.75" customHeight="1">
      <c r="D348" s="1"/>
      <c r="E348" s="1"/>
      <c r="F348" s="1"/>
      <c r="G348" s="1"/>
      <c r="H348" s="1"/>
      <c r="I348" s="1"/>
      <c r="J348" s="1"/>
    </row>
    <row r="349" spans="4:10" ht="15.75" customHeight="1">
      <c r="D349" s="1"/>
      <c r="E349" s="1"/>
      <c r="F349" s="1"/>
      <c r="G349" s="1"/>
      <c r="H349" s="1"/>
      <c r="I349" s="1"/>
      <c r="J349" s="1"/>
    </row>
    <row r="350" spans="4:10" ht="15.75" customHeight="1">
      <c r="D350" s="1"/>
      <c r="E350" s="1"/>
      <c r="F350" s="1"/>
      <c r="G350" s="1"/>
      <c r="H350" s="1"/>
      <c r="I350" s="1"/>
      <c r="J350" s="1"/>
    </row>
    <row r="351" spans="4:10" ht="15.75" customHeight="1">
      <c r="D351" s="1"/>
      <c r="E351" s="1"/>
      <c r="F351" s="1"/>
      <c r="G351" s="1"/>
      <c r="H351" s="1"/>
      <c r="I351" s="1"/>
      <c r="J351" s="1"/>
    </row>
    <row r="352" spans="4:10" ht="15.75" customHeight="1">
      <c r="D352" s="1"/>
      <c r="E352" s="1"/>
      <c r="F352" s="1"/>
      <c r="G352" s="1"/>
      <c r="H352" s="1"/>
      <c r="I352" s="1"/>
      <c r="J352" s="1"/>
    </row>
    <row r="353" spans="4:10" ht="15.75" customHeight="1">
      <c r="D353" s="1"/>
      <c r="E353" s="1"/>
      <c r="F353" s="1"/>
      <c r="G353" s="1"/>
      <c r="H353" s="1"/>
      <c r="I353" s="1"/>
      <c r="J353" s="1"/>
    </row>
    <row r="354" spans="4:10" ht="15.75" customHeight="1">
      <c r="D354" s="1"/>
      <c r="E354" s="1"/>
      <c r="F354" s="1"/>
      <c r="G354" s="1"/>
      <c r="H354" s="1"/>
      <c r="I354" s="1"/>
      <c r="J354" s="1"/>
    </row>
    <row r="355" spans="4:10" ht="15.75" customHeight="1">
      <c r="D355" s="1"/>
      <c r="E355" s="1"/>
      <c r="F355" s="1"/>
      <c r="G355" s="1"/>
      <c r="H355" s="1"/>
      <c r="I355" s="1"/>
      <c r="J355" s="1"/>
    </row>
    <row r="356" spans="4:10" ht="15.75" customHeight="1">
      <c r="D356" s="1"/>
      <c r="E356" s="1"/>
      <c r="F356" s="1"/>
      <c r="G356" s="1"/>
      <c r="H356" s="1"/>
      <c r="I356" s="1"/>
      <c r="J356" s="1"/>
    </row>
    <row r="357" spans="4:10" ht="15.75" customHeight="1">
      <c r="D357" s="1"/>
      <c r="E357" s="1"/>
      <c r="F357" s="1"/>
      <c r="G357" s="1"/>
      <c r="H357" s="1"/>
      <c r="I357" s="1"/>
      <c r="J357" s="1"/>
    </row>
    <row r="358" spans="4:10" ht="15.75" customHeight="1">
      <c r="D358" s="1"/>
      <c r="E358" s="1"/>
      <c r="F358" s="1"/>
      <c r="G358" s="1"/>
      <c r="H358" s="1"/>
      <c r="I358" s="1"/>
      <c r="J358" s="1"/>
    </row>
    <row r="359" spans="4:10" ht="15.75" customHeight="1">
      <c r="D359" s="1"/>
      <c r="E359" s="1"/>
      <c r="F359" s="1"/>
      <c r="G359" s="1"/>
      <c r="H359" s="1"/>
      <c r="I359" s="1"/>
      <c r="J359" s="1"/>
    </row>
    <row r="360" spans="4:10" ht="15.75" customHeight="1">
      <c r="D360" s="1"/>
      <c r="E360" s="1"/>
      <c r="F360" s="1"/>
      <c r="G360" s="1"/>
      <c r="H360" s="1"/>
      <c r="I360" s="1"/>
      <c r="J360" s="1"/>
    </row>
    <row r="361" spans="4:10" ht="15.75" customHeight="1">
      <c r="D361" s="1"/>
      <c r="E361" s="1"/>
      <c r="F361" s="1"/>
      <c r="G361" s="1"/>
      <c r="H361" s="1"/>
      <c r="I361" s="1"/>
      <c r="J361" s="1"/>
    </row>
    <row r="362" spans="4:10" ht="15.75" customHeight="1">
      <c r="D362" s="1"/>
      <c r="E362" s="1"/>
      <c r="F362" s="1"/>
      <c r="G362" s="1"/>
      <c r="H362" s="1"/>
      <c r="I362" s="1"/>
      <c r="J362" s="1"/>
    </row>
    <row r="363" spans="4:10" ht="15.75" customHeight="1">
      <c r="D363" s="1"/>
      <c r="E363" s="1"/>
      <c r="F363" s="1"/>
      <c r="G363" s="1"/>
      <c r="H363" s="1"/>
      <c r="I363" s="1"/>
      <c r="J363" s="1"/>
    </row>
    <row r="364" spans="4:10" ht="15.75" customHeight="1">
      <c r="D364" s="1"/>
      <c r="E364" s="1"/>
      <c r="F364" s="1"/>
      <c r="G364" s="1"/>
      <c r="H364" s="1"/>
      <c r="I364" s="1"/>
      <c r="J364" s="1"/>
    </row>
    <row r="365" spans="4:10" ht="15.75" customHeight="1">
      <c r="D365" s="1"/>
      <c r="E365" s="1"/>
      <c r="F365" s="1"/>
      <c r="G365" s="1"/>
      <c r="H365" s="1"/>
      <c r="I365" s="1"/>
      <c r="J365" s="1"/>
    </row>
    <row r="366" spans="4:10" ht="15.75" customHeight="1">
      <c r="D366" s="1"/>
      <c r="E366" s="1"/>
      <c r="F366" s="1"/>
      <c r="G366" s="1"/>
      <c r="H366" s="1"/>
      <c r="I366" s="1"/>
      <c r="J366" s="1"/>
    </row>
    <row r="367" spans="4:10" ht="15.75" customHeight="1">
      <c r="D367" s="1"/>
      <c r="E367" s="1"/>
      <c r="F367" s="1"/>
      <c r="G367" s="1"/>
      <c r="H367" s="1"/>
      <c r="I367" s="1"/>
      <c r="J367" s="1"/>
    </row>
    <row r="368" spans="4:10" ht="15.75" customHeight="1">
      <c r="D368" s="1"/>
      <c r="E368" s="1"/>
      <c r="F368" s="1"/>
      <c r="G368" s="1"/>
      <c r="H368" s="1"/>
      <c r="I368" s="1"/>
      <c r="J368" s="1"/>
    </row>
    <row r="369" spans="4:10" ht="15.75" customHeight="1">
      <c r="D369" s="1"/>
      <c r="E369" s="1"/>
      <c r="F369" s="1"/>
      <c r="G369" s="1"/>
      <c r="H369" s="1"/>
      <c r="I369" s="1"/>
      <c r="J369" s="1"/>
    </row>
    <row r="370" spans="4:10" ht="15.75" customHeight="1">
      <c r="D370" s="1"/>
      <c r="E370" s="1"/>
      <c r="F370" s="1"/>
      <c r="G370" s="1"/>
      <c r="H370" s="1"/>
      <c r="I370" s="1"/>
      <c r="J370" s="1"/>
    </row>
    <row r="371" spans="4:10" ht="15.75" customHeight="1">
      <c r="D371" s="1"/>
      <c r="E371" s="1"/>
      <c r="F371" s="1"/>
      <c r="G371" s="1"/>
      <c r="H371" s="1"/>
      <c r="I371" s="1"/>
      <c r="J371" s="1"/>
    </row>
    <row r="372" spans="4:10" ht="15.75" customHeight="1">
      <c r="D372" s="1"/>
      <c r="E372" s="1"/>
      <c r="F372" s="1"/>
      <c r="G372" s="1"/>
      <c r="H372" s="1"/>
      <c r="I372" s="1"/>
      <c r="J372" s="1"/>
    </row>
    <row r="373" spans="4:10" ht="15.75" customHeight="1">
      <c r="D373" s="1"/>
      <c r="E373" s="1"/>
      <c r="F373" s="1"/>
      <c r="G373" s="1"/>
      <c r="H373" s="1"/>
      <c r="I373" s="1"/>
      <c r="J373" s="1"/>
    </row>
    <row r="374" spans="4:10" ht="15.75" customHeight="1">
      <c r="D374" s="1"/>
      <c r="E374" s="1"/>
      <c r="F374" s="1"/>
      <c r="G374" s="1"/>
      <c r="H374" s="1"/>
      <c r="I374" s="1"/>
      <c r="J374" s="1"/>
    </row>
    <row r="375" spans="4:10" ht="15.75" customHeight="1">
      <c r="D375" s="1"/>
      <c r="E375" s="1"/>
      <c r="F375" s="1"/>
      <c r="G375" s="1"/>
      <c r="H375" s="1"/>
      <c r="I375" s="1"/>
      <c r="J375" s="1"/>
    </row>
    <row r="376" spans="4:10" ht="15.75" customHeight="1">
      <c r="D376" s="1"/>
      <c r="E376" s="1"/>
      <c r="F376" s="1"/>
      <c r="G376" s="1"/>
      <c r="H376" s="1"/>
      <c r="I376" s="1"/>
      <c r="J376" s="1"/>
    </row>
    <row r="377" spans="4:10" ht="15.75" customHeight="1">
      <c r="D377" s="1"/>
      <c r="E377" s="1"/>
      <c r="F377" s="1"/>
      <c r="G377" s="1"/>
      <c r="H377" s="1"/>
      <c r="I377" s="1"/>
      <c r="J377" s="1"/>
    </row>
    <row r="378" spans="4:10" ht="15.75" customHeight="1">
      <c r="D378" s="1"/>
      <c r="E378" s="1"/>
      <c r="F378" s="1"/>
      <c r="G378" s="1"/>
      <c r="H378" s="1"/>
      <c r="I378" s="1"/>
      <c r="J378" s="1"/>
    </row>
    <row r="379" spans="4:10" ht="15.75" customHeight="1">
      <c r="D379" s="1"/>
      <c r="E379" s="1"/>
      <c r="F379" s="1"/>
      <c r="G379" s="1"/>
      <c r="H379" s="1"/>
      <c r="I379" s="1"/>
      <c r="J379" s="1"/>
    </row>
    <row r="380" spans="4:10" ht="15.75" customHeight="1">
      <c r="D380" s="1"/>
      <c r="E380" s="1"/>
      <c r="F380" s="1"/>
      <c r="G380" s="1"/>
      <c r="H380" s="1"/>
      <c r="I380" s="1"/>
      <c r="J380" s="1"/>
    </row>
    <row r="381" spans="4:10" ht="15.75" customHeight="1">
      <c r="D381" s="1"/>
      <c r="E381" s="1"/>
      <c r="F381" s="1"/>
      <c r="G381" s="1"/>
      <c r="H381" s="1"/>
      <c r="I381" s="1"/>
      <c r="J381" s="1"/>
    </row>
    <row r="382" spans="4:10" ht="15.75" customHeight="1">
      <c r="D382" s="1"/>
      <c r="E382" s="1"/>
      <c r="F382" s="1"/>
      <c r="G382" s="1"/>
      <c r="H382" s="1"/>
      <c r="I382" s="1"/>
      <c r="J382" s="1"/>
    </row>
    <row r="383" spans="4:10" ht="15.75" customHeight="1">
      <c r="D383" s="1"/>
      <c r="E383" s="1"/>
      <c r="F383" s="1"/>
      <c r="G383" s="1"/>
      <c r="H383" s="1"/>
      <c r="I383" s="1"/>
      <c r="J383" s="1"/>
    </row>
    <row r="384" spans="4:10" ht="15.75" customHeight="1">
      <c r="D384" s="1"/>
      <c r="E384" s="1"/>
      <c r="F384" s="1"/>
      <c r="G384" s="1"/>
      <c r="H384" s="1"/>
      <c r="I384" s="1"/>
      <c r="J384" s="1"/>
    </row>
    <row r="385" spans="4:10" ht="15.75" customHeight="1">
      <c r="D385" s="1"/>
      <c r="E385" s="1"/>
      <c r="F385" s="1"/>
      <c r="G385" s="1"/>
      <c r="H385" s="1"/>
      <c r="I385" s="1"/>
      <c r="J385" s="1"/>
    </row>
    <row r="386" spans="4:10" ht="15.75" customHeight="1">
      <c r="D386" s="1"/>
      <c r="E386" s="1"/>
      <c r="F386" s="1"/>
      <c r="G386" s="1"/>
      <c r="H386" s="1"/>
      <c r="I386" s="1"/>
      <c r="J386" s="1"/>
    </row>
    <row r="387" spans="4:10" ht="15.75" customHeight="1">
      <c r="D387" s="1"/>
      <c r="E387" s="1"/>
      <c r="F387" s="1"/>
      <c r="G387" s="1"/>
      <c r="H387" s="1"/>
      <c r="I387" s="1"/>
      <c r="J387" s="1"/>
    </row>
    <row r="388" spans="4:10" ht="15.75" customHeight="1">
      <c r="D388" s="1"/>
      <c r="E388" s="1"/>
      <c r="F388" s="1"/>
      <c r="G388" s="1"/>
      <c r="H388" s="1"/>
      <c r="I388" s="1"/>
      <c r="J388" s="1"/>
    </row>
    <row r="389" spans="4:10" ht="15.75" customHeight="1">
      <c r="D389" s="1"/>
      <c r="E389" s="1"/>
      <c r="F389" s="1"/>
      <c r="G389" s="1"/>
      <c r="H389" s="1"/>
      <c r="I389" s="1"/>
      <c r="J389" s="1"/>
    </row>
    <row r="390" spans="4:10" ht="15.75" customHeight="1">
      <c r="D390" s="1"/>
      <c r="E390" s="1"/>
      <c r="F390" s="1"/>
      <c r="G390" s="1"/>
      <c r="H390" s="1"/>
      <c r="I390" s="1"/>
      <c r="J390" s="1"/>
    </row>
    <row r="391" spans="4:10" ht="15.75" customHeight="1">
      <c r="D391" s="1"/>
      <c r="E391" s="1"/>
      <c r="F391" s="1"/>
      <c r="G391" s="1"/>
      <c r="H391" s="1"/>
      <c r="I391" s="1"/>
      <c r="J391" s="1"/>
    </row>
    <row r="392" spans="4:10" ht="15.75" customHeight="1">
      <c r="D392" s="1"/>
      <c r="E392" s="1"/>
      <c r="F392" s="1"/>
      <c r="G392" s="1"/>
      <c r="H392" s="1"/>
      <c r="I392" s="1"/>
      <c r="J392" s="1"/>
    </row>
    <row r="393" spans="4:10" ht="15.75" customHeight="1">
      <c r="D393" s="1"/>
      <c r="E393" s="1"/>
      <c r="F393" s="1"/>
      <c r="G393" s="1"/>
      <c r="H393" s="1"/>
      <c r="I393" s="1"/>
      <c r="J393" s="1"/>
    </row>
    <row r="394" spans="4:10" ht="15.75" customHeight="1">
      <c r="D394" s="1"/>
      <c r="E394" s="1"/>
      <c r="F394" s="1"/>
      <c r="G394" s="1"/>
      <c r="H394" s="1"/>
      <c r="I394" s="1"/>
      <c r="J394" s="1"/>
    </row>
    <row r="395" spans="4:10" ht="15.75" customHeight="1">
      <c r="D395" s="1"/>
      <c r="E395" s="1"/>
      <c r="F395" s="1"/>
      <c r="G395" s="1"/>
      <c r="H395" s="1"/>
      <c r="I395" s="1"/>
      <c r="J395" s="1"/>
    </row>
    <row r="396" spans="4:10" ht="15.75" customHeight="1">
      <c r="D396" s="1"/>
      <c r="E396" s="1"/>
      <c r="F396" s="1"/>
      <c r="G396" s="1"/>
      <c r="H396" s="1"/>
      <c r="I396" s="1"/>
      <c r="J396" s="1"/>
    </row>
    <row r="397" spans="4:10" ht="15.75" customHeight="1">
      <c r="D397" s="1"/>
      <c r="E397" s="1"/>
      <c r="F397" s="1"/>
      <c r="G397" s="1"/>
      <c r="H397" s="1"/>
      <c r="I397" s="1"/>
      <c r="J397" s="1"/>
    </row>
    <row r="398" spans="4:10" ht="15.75" customHeight="1">
      <c r="D398" s="1"/>
      <c r="E398" s="1"/>
      <c r="F398" s="1"/>
      <c r="G398" s="1"/>
      <c r="H398" s="1"/>
      <c r="I398" s="1"/>
      <c r="J398" s="1"/>
    </row>
    <row r="399" spans="4:10" ht="15.75" customHeight="1">
      <c r="D399" s="1"/>
      <c r="E399" s="1"/>
      <c r="F399" s="1"/>
      <c r="G399" s="1"/>
      <c r="H399" s="1"/>
      <c r="I399" s="1"/>
      <c r="J399" s="1"/>
    </row>
    <row r="400" spans="4:10" ht="15.75" customHeight="1">
      <c r="D400" s="1"/>
      <c r="E400" s="1"/>
      <c r="F400" s="1"/>
      <c r="G400" s="1"/>
      <c r="H400" s="1"/>
      <c r="I400" s="1"/>
      <c r="J400" s="1"/>
    </row>
    <row r="401" spans="4:10" ht="15.75" customHeight="1">
      <c r="D401" s="1"/>
      <c r="E401" s="1"/>
      <c r="F401" s="1"/>
      <c r="G401" s="1"/>
      <c r="H401" s="1"/>
      <c r="I401" s="1"/>
      <c r="J401" s="1"/>
    </row>
    <row r="402" spans="4:10" ht="15.75" customHeight="1">
      <c r="D402" s="1"/>
      <c r="E402" s="1"/>
      <c r="F402" s="1"/>
      <c r="G402" s="1"/>
      <c r="H402" s="1"/>
      <c r="I402" s="1"/>
      <c r="J402" s="1"/>
    </row>
    <row r="403" spans="4:10" ht="15.75" customHeight="1">
      <c r="D403" s="1"/>
      <c r="E403" s="1"/>
      <c r="F403" s="1"/>
      <c r="G403" s="1"/>
      <c r="H403" s="1"/>
      <c r="I403" s="1"/>
      <c r="J403" s="1"/>
    </row>
    <row r="404" spans="4:10" ht="15.75" customHeight="1">
      <c r="D404" s="1"/>
      <c r="E404" s="1"/>
      <c r="F404" s="1"/>
      <c r="G404" s="1"/>
      <c r="H404" s="1"/>
      <c r="I404" s="1"/>
      <c r="J404" s="1"/>
    </row>
    <row r="405" spans="4:10" ht="15.75" customHeight="1">
      <c r="D405" s="1"/>
      <c r="E405" s="1"/>
      <c r="F405" s="1"/>
      <c r="G405" s="1"/>
      <c r="H405" s="1"/>
      <c r="I405" s="1"/>
      <c r="J405" s="1"/>
    </row>
    <row r="406" spans="4:10" ht="15.75" customHeight="1">
      <c r="D406" s="1"/>
      <c r="E406" s="1"/>
      <c r="F406" s="1"/>
      <c r="G406" s="1"/>
      <c r="H406" s="1"/>
      <c r="I406" s="1"/>
      <c r="J406" s="1"/>
    </row>
    <row r="407" spans="4:10" ht="15.75" customHeight="1">
      <c r="D407" s="1"/>
      <c r="E407" s="1"/>
      <c r="F407" s="1"/>
      <c r="G407" s="1"/>
      <c r="H407" s="1"/>
      <c r="I407" s="1"/>
      <c r="J407" s="1"/>
    </row>
    <row r="408" spans="4:10" ht="15.75" customHeight="1">
      <c r="D408" s="1"/>
      <c r="E408" s="1"/>
      <c r="F408" s="1"/>
      <c r="G408" s="1"/>
      <c r="H408" s="1"/>
      <c r="I408" s="1"/>
      <c r="J408" s="1"/>
    </row>
    <row r="409" spans="4:10" ht="15.75" customHeight="1">
      <c r="D409" s="1"/>
      <c r="E409" s="1"/>
      <c r="F409" s="1"/>
      <c r="G409" s="1"/>
      <c r="H409" s="1"/>
      <c r="I409" s="1"/>
      <c r="J409" s="1"/>
    </row>
    <row r="410" spans="4:10" ht="15.75" customHeight="1">
      <c r="D410" s="1"/>
      <c r="E410" s="1"/>
      <c r="F410" s="1"/>
      <c r="G410" s="1"/>
      <c r="H410" s="1"/>
      <c r="I410" s="1"/>
      <c r="J410" s="1"/>
    </row>
    <row r="411" spans="4:10" ht="15.75" customHeight="1">
      <c r="D411" s="1"/>
      <c r="E411" s="1"/>
      <c r="F411" s="1"/>
      <c r="G411" s="1"/>
      <c r="H411" s="1"/>
      <c r="I411" s="1"/>
      <c r="J411" s="1"/>
    </row>
    <row r="412" spans="4:10" ht="15.75" customHeight="1">
      <c r="D412" s="1"/>
      <c r="E412" s="1"/>
      <c r="F412" s="1"/>
      <c r="G412" s="1"/>
      <c r="H412" s="1"/>
      <c r="I412" s="1"/>
      <c r="J412" s="1"/>
    </row>
    <row r="413" spans="4:10" ht="15.75" customHeight="1">
      <c r="D413" s="1"/>
      <c r="E413" s="1"/>
      <c r="F413" s="1"/>
      <c r="G413" s="1"/>
      <c r="H413" s="1"/>
      <c r="I413" s="1"/>
      <c r="J413" s="1"/>
    </row>
    <row r="414" spans="4:10" ht="15.75" customHeight="1">
      <c r="D414" s="1"/>
      <c r="E414" s="1"/>
      <c r="F414" s="1"/>
      <c r="G414" s="1"/>
      <c r="H414" s="1"/>
      <c r="I414" s="1"/>
      <c r="J414" s="1"/>
    </row>
    <row r="415" spans="4:10" ht="15.75" customHeight="1">
      <c r="D415" s="1"/>
      <c r="E415" s="1"/>
      <c r="F415" s="1"/>
      <c r="G415" s="1"/>
      <c r="H415" s="1"/>
      <c r="I415" s="1"/>
      <c r="J415" s="1"/>
    </row>
    <row r="416" spans="4:10" ht="15.75" customHeight="1">
      <c r="D416" s="1"/>
      <c r="E416" s="1"/>
      <c r="F416" s="1"/>
      <c r="G416" s="1"/>
      <c r="H416" s="1"/>
      <c r="I416" s="1"/>
      <c r="J416" s="1"/>
    </row>
    <row r="417" spans="4:10" ht="15.75" customHeight="1">
      <c r="D417" s="1"/>
      <c r="E417" s="1"/>
      <c r="F417" s="1"/>
      <c r="G417" s="1"/>
      <c r="H417" s="1"/>
      <c r="I417" s="1"/>
      <c r="J417" s="1"/>
    </row>
    <row r="418" spans="4:10" ht="15.75" customHeight="1">
      <c r="D418" s="1"/>
      <c r="E418" s="1"/>
      <c r="F418" s="1"/>
      <c r="G418" s="1"/>
      <c r="H418" s="1"/>
      <c r="I418" s="1"/>
      <c r="J418" s="1"/>
    </row>
    <row r="419" spans="4:10" ht="15.75" customHeight="1">
      <c r="D419" s="1"/>
      <c r="E419" s="1"/>
      <c r="F419" s="1"/>
      <c r="G419" s="1"/>
      <c r="H419" s="1"/>
      <c r="I419" s="1"/>
      <c r="J419" s="1"/>
    </row>
    <row r="420" spans="4:10" ht="15.75" customHeight="1">
      <c r="D420" s="1"/>
      <c r="E420" s="1"/>
      <c r="F420" s="1"/>
      <c r="G420" s="1"/>
      <c r="H420" s="1"/>
      <c r="I420" s="1"/>
      <c r="J420" s="1"/>
    </row>
    <row r="421" spans="4:10" ht="15.75" customHeight="1">
      <c r="D421" s="1"/>
      <c r="E421" s="1"/>
      <c r="F421" s="1"/>
      <c r="G421" s="1"/>
      <c r="H421" s="1"/>
      <c r="I421" s="1"/>
      <c r="J421" s="1"/>
    </row>
    <row r="422" spans="4:10" ht="15.75" customHeight="1">
      <c r="D422" s="1"/>
      <c r="E422" s="1"/>
      <c r="F422" s="1"/>
      <c r="G422" s="1"/>
      <c r="H422" s="1"/>
      <c r="I422" s="1"/>
      <c r="J422" s="1"/>
    </row>
    <row r="423" spans="4:10" ht="15.75" customHeight="1">
      <c r="D423" s="1"/>
      <c r="E423" s="1"/>
      <c r="F423" s="1"/>
      <c r="G423" s="1"/>
      <c r="H423" s="1"/>
      <c r="I423" s="1"/>
      <c r="J423" s="1"/>
    </row>
    <row r="424" spans="4:10" ht="15.75" customHeight="1">
      <c r="D424" s="1"/>
      <c r="E424" s="1"/>
      <c r="F424" s="1"/>
      <c r="G424" s="1"/>
      <c r="H424" s="1"/>
      <c r="I424" s="1"/>
      <c r="J424" s="1"/>
    </row>
    <row r="425" spans="4:10" ht="15.75" customHeight="1">
      <c r="D425" s="1"/>
      <c r="E425" s="1"/>
      <c r="F425" s="1"/>
      <c r="G425" s="1"/>
      <c r="H425" s="1"/>
      <c r="I425" s="1"/>
      <c r="J425" s="1"/>
    </row>
    <row r="426" spans="4:10" ht="15.75" customHeight="1">
      <c r="D426" s="1"/>
      <c r="E426" s="1"/>
      <c r="F426" s="1"/>
      <c r="G426" s="1"/>
      <c r="H426" s="1"/>
      <c r="I426" s="1"/>
      <c r="J426" s="1"/>
    </row>
    <row r="427" spans="4:10" ht="15.75" customHeight="1">
      <c r="D427" s="1"/>
      <c r="E427" s="1"/>
      <c r="F427" s="1"/>
      <c r="G427" s="1"/>
      <c r="H427" s="1"/>
      <c r="I427" s="1"/>
      <c r="J427" s="1"/>
    </row>
    <row r="428" spans="4:10" ht="15.75" customHeight="1">
      <c r="D428" s="1"/>
      <c r="E428" s="1"/>
      <c r="F428" s="1"/>
      <c r="G428" s="1"/>
      <c r="H428" s="1"/>
      <c r="I428" s="1"/>
      <c r="J428" s="1"/>
    </row>
    <row r="429" spans="4:10" ht="15.75" customHeight="1">
      <c r="D429" s="1"/>
      <c r="E429" s="1"/>
      <c r="F429" s="1"/>
      <c r="G429" s="1"/>
      <c r="H429" s="1"/>
      <c r="I429" s="1"/>
      <c r="J429" s="1"/>
    </row>
    <row r="430" spans="4:10" ht="15.75" customHeight="1">
      <c r="D430" s="1"/>
      <c r="E430" s="1"/>
      <c r="F430" s="1"/>
      <c r="G430" s="1"/>
      <c r="H430" s="1"/>
      <c r="I430" s="1"/>
      <c r="J430" s="1"/>
    </row>
    <row r="431" spans="4:10" ht="15.75" customHeight="1">
      <c r="D431" s="1"/>
      <c r="E431" s="1"/>
      <c r="F431" s="1"/>
      <c r="G431" s="1"/>
      <c r="H431" s="1"/>
      <c r="I431" s="1"/>
      <c r="J431" s="1"/>
    </row>
    <row r="432" spans="4:10" ht="15.75" customHeight="1">
      <c r="D432" s="1"/>
      <c r="E432" s="1"/>
      <c r="F432" s="1"/>
      <c r="G432" s="1"/>
      <c r="H432" s="1"/>
      <c r="I432" s="1"/>
      <c r="J432" s="1"/>
    </row>
    <row r="433" spans="4:10" ht="15.75" customHeight="1">
      <c r="D433" s="1"/>
      <c r="E433" s="1"/>
      <c r="F433" s="1"/>
      <c r="G433" s="1"/>
      <c r="H433" s="1"/>
      <c r="I433" s="1"/>
      <c r="J433" s="1"/>
    </row>
    <row r="434" spans="4:10" ht="15.75" customHeight="1">
      <c r="D434" s="1"/>
      <c r="E434" s="1"/>
      <c r="F434" s="1"/>
      <c r="G434" s="1"/>
      <c r="H434" s="1"/>
      <c r="I434" s="1"/>
      <c r="J434" s="1"/>
    </row>
    <row r="435" spans="4:10" ht="15.75" customHeight="1">
      <c r="D435" s="1"/>
      <c r="E435" s="1"/>
      <c r="F435" s="1"/>
      <c r="G435" s="1"/>
      <c r="H435" s="1"/>
      <c r="I435" s="1"/>
      <c r="J435" s="1"/>
    </row>
    <row r="436" spans="4:10" ht="15.75" customHeight="1">
      <c r="D436" s="1"/>
      <c r="E436" s="1"/>
      <c r="F436" s="1"/>
      <c r="G436" s="1"/>
      <c r="H436" s="1"/>
      <c r="I436" s="1"/>
      <c r="J436" s="1"/>
    </row>
    <row r="437" spans="4:10" ht="15.75" customHeight="1">
      <c r="D437" s="1"/>
      <c r="E437" s="1"/>
      <c r="F437" s="1"/>
      <c r="G437" s="1"/>
      <c r="H437" s="1"/>
      <c r="I437" s="1"/>
      <c r="J437" s="1"/>
    </row>
    <row r="438" spans="4:10" ht="15.75" customHeight="1">
      <c r="D438" s="1"/>
      <c r="E438" s="1"/>
      <c r="F438" s="1"/>
      <c r="G438" s="1"/>
      <c r="H438" s="1"/>
      <c r="I438" s="1"/>
      <c r="J438" s="1"/>
    </row>
    <row r="439" spans="4:10" ht="15.75" customHeight="1">
      <c r="D439" s="1"/>
      <c r="E439" s="1"/>
      <c r="F439" s="1"/>
      <c r="G439" s="1"/>
      <c r="H439" s="1"/>
      <c r="I439" s="1"/>
      <c r="J439" s="1"/>
    </row>
    <row r="440" spans="4:10" ht="15.75" customHeight="1">
      <c r="D440" s="1"/>
      <c r="E440" s="1"/>
      <c r="F440" s="1"/>
      <c r="G440" s="1"/>
      <c r="H440" s="1"/>
      <c r="I440" s="1"/>
      <c r="J440" s="1"/>
    </row>
    <row r="441" spans="4:10" ht="15.75" customHeight="1">
      <c r="D441" s="1"/>
      <c r="E441" s="1"/>
      <c r="F441" s="1"/>
      <c r="G441" s="1"/>
      <c r="H441" s="1"/>
      <c r="I441" s="1"/>
      <c r="J441" s="1"/>
    </row>
    <row r="442" spans="4:10" ht="15.75" customHeight="1">
      <c r="D442" s="1"/>
      <c r="E442" s="1"/>
      <c r="F442" s="1"/>
      <c r="G442" s="1"/>
      <c r="H442" s="1"/>
      <c r="I442" s="1"/>
      <c r="J442" s="1"/>
    </row>
    <row r="443" spans="4:10" ht="15.75" customHeight="1">
      <c r="D443" s="1"/>
      <c r="E443" s="1"/>
      <c r="F443" s="1"/>
      <c r="G443" s="1"/>
      <c r="H443" s="1"/>
      <c r="I443" s="1"/>
      <c r="J443" s="1"/>
    </row>
    <row r="444" spans="4:10" ht="15.75" customHeight="1">
      <c r="D444" s="1"/>
      <c r="E444" s="1"/>
      <c r="F444" s="1"/>
      <c r="G444" s="1"/>
      <c r="H444" s="1"/>
      <c r="I444" s="1"/>
      <c r="J444" s="1"/>
    </row>
    <row r="445" spans="4:10" ht="15.75" customHeight="1">
      <c r="D445" s="1"/>
      <c r="E445" s="1"/>
      <c r="F445" s="1"/>
      <c r="G445" s="1"/>
      <c r="H445" s="1"/>
      <c r="I445" s="1"/>
      <c r="J445" s="1"/>
    </row>
    <row r="446" spans="4:10" ht="15.75" customHeight="1">
      <c r="D446" s="1"/>
      <c r="E446" s="1"/>
      <c r="F446" s="1"/>
      <c r="G446" s="1"/>
      <c r="H446" s="1"/>
      <c r="I446" s="1"/>
      <c r="J446" s="1"/>
    </row>
    <row r="447" spans="4:10" ht="15.75" customHeight="1">
      <c r="D447" s="1"/>
      <c r="E447" s="1"/>
      <c r="F447" s="1"/>
      <c r="G447" s="1"/>
      <c r="H447" s="1"/>
      <c r="I447" s="1"/>
      <c r="J447" s="1"/>
    </row>
    <row r="448" spans="4:10" ht="15.75" customHeight="1">
      <c r="D448" s="1"/>
      <c r="E448" s="1"/>
      <c r="F448" s="1"/>
      <c r="G448" s="1"/>
      <c r="H448" s="1"/>
      <c r="I448" s="1"/>
      <c r="J448" s="1"/>
    </row>
    <row r="449" spans="4:10" ht="15.75" customHeight="1">
      <c r="D449" s="1"/>
      <c r="E449" s="1"/>
      <c r="F449" s="1"/>
      <c r="G449" s="1"/>
      <c r="H449" s="1"/>
      <c r="I449" s="1"/>
      <c r="J449" s="1"/>
    </row>
    <row r="450" spans="4:10" ht="15.75" customHeight="1">
      <c r="D450" s="1"/>
      <c r="E450" s="1"/>
      <c r="F450" s="1"/>
      <c r="G450" s="1"/>
      <c r="H450" s="1"/>
      <c r="I450" s="1"/>
      <c r="J450" s="1"/>
    </row>
    <row r="451" spans="4:10" ht="15.75" customHeight="1">
      <c r="D451" s="1"/>
      <c r="E451" s="1"/>
      <c r="F451" s="1"/>
      <c r="G451" s="1"/>
      <c r="H451" s="1"/>
      <c r="I451" s="1"/>
      <c r="J451" s="1"/>
    </row>
    <row r="452" spans="4:10" ht="15.75" customHeight="1">
      <c r="D452" s="1"/>
      <c r="E452" s="1"/>
      <c r="F452" s="1"/>
      <c r="G452" s="1"/>
      <c r="H452" s="1"/>
      <c r="I452" s="1"/>
      <c r="J452" s="1"/>
    </row>
    <row r="453" spans="4:10" ht="15.75" customHeight="1">
      <c r="D453" s="1"/>
      <c r="E453" s="1"/>
      <c r="F453" s="1"/>
      <c r="G453" s="1"/>
      <c r="H453" s="1"/>
      <c r="I453" s="1"/>
      <c r="J453" s="1"/>
    </row>
    <row r="454" spans="4:10" ht="15.75" customHeight="1">
      <c r="D454" s="1"/>
      <c r="E454" s="1"/>
      <c r="F454" s="1"/>
      <c r="G454" s="1"/>
      <c r="H454" s="1"/>
      <c r="I454" s="1"/>
      <c r="J454" s="1"/>
    </row>
    <row r="455" spans="4:10" ht="15.75" customHeight="1">
      <c r="D455" s="1"/>
      <c r="E455" s="1"/>
      <c r="F455" s="1"/>
      <c r="G455" s="1"/>
      <c r="H455" s="1"/>
      <c r="I455" s="1"/>
      <c r="J455" s="1"/>
    </row>
    <row r="456" spans="4:10" ht="15.75" customHeight="1">
      <c r="D456" s="1"/>
      <c r="E456" s="1"/>
      <c r="F456" s="1"/>
      <c r="G456" s="1"/>
      <c r="H456" s="1"/>
      <c r="I456" s="1"/>
      <c r="J456" s="1"/>
    </row>
    <row r="457" spans="4:10" ht="15.75" customHeight="1">
      <c r="D457" s="1"/>
      <c r="E457" s="1"/>
      <c r="F457" s="1"/>
      <c r="G457" s="1"/>
      <c r="H457" s="1"/>
      <c r="I457" s="1"/>
      <c r="J457" s="1"/>
    </row>
    <row r="458" spans="4:10" ht="15.75" customHeight="1">
      <c r="D458" s="1"/>
      <c r="E458" s="1"/>
      <c r="F458" s="1"/>
      <c r="G458" s="1"/>
      <c r="H458" s="1"/>
      <c r="I458" s="1"/>
      <c r="J458" s="1"/>
    </row>
    <row r="459" spans="4:10" ht="15.75" customHeight="1">
      <c r="D459" s="1"/>
      <c r="E459" s="1"/>
      <c r="F459" s="1"/>
      <c r="G459" s="1"/>
      <c r="H459" s="1"/>
      <c r="I459" s="1"/>
      <c r="J459" s="1"/>
    </row>
    <row r="460" spans="4:10" ht="15.75" customHeight="1">
      <c r="D460" s="1"/>
      <c r="E460" s="1"/>
      <c r="F460" s="1"/>
      <c r="G460" s="1"/>
      <c r="H460" s="1"/>
      <c r="I460" s="1"/>
      <c r="J460" s="1"/>
    </row>
    <row r="461" spans="4:10" ht="15.75" customHeight="1">
      <c r="D461" s="1"/>
      <c r="E461" s="1"/>
      <c r="F461" s="1"/>
      <c r="G461" s="1"/>
      <c r="H461" s="1"/>
      <c r="I461" s="1"/>
      <c r="J461" s="1"/>
    </row>
    <row r="462" spans="4:10" ht="15.75" customHeight="1">
      <c r="D462" s="1"/>
      <c r="E462" s="1"/>
      <c r="F462" s="1"/>
      <c r="G462" s="1"/>
      <c r="H462" s="1"/>
      <c r="I462" s="1"/>
      <c r="J462" s="1"/>
    </row>
    <row r="463" spans="4:10" ht="15.75" customHeight="1">
      <c r="D463" s="1"/>
      <c r="E463" s="1"/>
      <c r="F463" s="1"/>
      <c r="G463" s="1"/>
      <c r="H463" s="1"/>
      <c r="I463" s="1"/>
      <c r="J463" s="1"/>
    </row>
    <row r="464" spans="4:10" ht="15.75" customHeight="1">
      <c r="D464" s="1"/>
      <c r="E464" s="1"/>
      <c r="F464" s="1"/>
      <c r="G464" s="1"/>
      <c r="H464" s="1"/>
      <c r="I464" s="1"/>
      <c r="J464" s="1"/>
    </row>
    <row r="465" spans="4:10" ht="15.75" customHeight="1">
      <c r="D465" s="1"/>
      <c r="E465" s="1"/>
      <c r="F465" s="1"/>
      <c r="G465" s="1"/>
      <c r="H465" s="1"/>
      <c r="I465" s="1"/>
      <c r="J465" s="1"/>
    </row>
    <row r="466" spans="4:10" ht="15.75" customHeight="1">
      <c r="D466" s="1"/>
      <c r="E466" s="1"/>
      <c r="F466" s="1"/>
      <c r="G466" s="1"/>
      <c r="H466" s="1"/>
      <c r="I466" s="1"/>
      <c r="J466" s="1"/>
    </row>
    <row r="467" spans="4:10" ht="15.75" customHeight="1">
      <c r="D467" s="1"/>
      <c r="E467" s="1"/>
      <c r="F467" s="1"/>
      <c r="G467" s="1"/>
      <c r="H467" s="1"/>
      <c r="I467" s="1"/>
      <c r="J467" s="1"/>
    </row>
    <row r="468" spans="4:10" ht="15.75" customHeight="1">
      <c r="D468" s="1"/>
      <c r="E468" s="1"/>
      <c r="F468" s="1"/>
      <c r="G468" s="1"/>
      <c r="H468" s="1"/>
      <c r="I468" s="1"/>
      <c r="J468" s="1"/>
    </row>
    <row r="469" spans="4:10" ht="15.75" customHeight="1">
      <c r="D469" s="1"/>
      <c r="E469" s="1"/>
      <c r="F469" s="1"/>
      <c r="G469" s="1"/>
      <c r="H469" s="1"/>
      <c r="I469" s="1"/>
      <c r="J469" s="1"/>
    </row>
    <row r="470" spans="4:10" ht="15.75" customHeight="1">
      <c r="D470" s="1"/>
      <c r="E470" s="1"/>
      <c r="F470" s="1"/>
      <c r="G470" s="1"/>
      <c r="H470" s="1"/>
      <c r="I470" s="1"/>
      <c r="J470" s="1"/>
    </row>
    <row r="471" spans="4:10" ht="15.75" customHeight="1">
      <c r="D471" s="1"/>
      <c r="E471" s="1"/>
      <c r="F471" s="1"/>
      <c r="G471" s="1"/>
      <c r="H471" s="1"/>
      <c r="I471" s="1"/>
      <c r="J471" s="1"/>
    </row>
    <row r="472" spans="4:10" ht="15.75" customHeight="1">
      <c r="D472" s="1"/>
      <c r="E472" s="1"/>
      <c r="F472" s="1"/>
      <c r="G472" s="1"/>
      <c r="H472" s="1"/>
      <c r="I472" s="1"/>
      <c r="J472" s="1"/>
    </row>
    <row r="473" spans="4:10" ht="15.75" customHeight="1">
      <c r="D473" s="1"/>
      <c r="E473" s="1"/>
      <c r="F473" s="1"/>
      <c r="G473" s="1"/>
      <c r="H473" s="1"/>
      <c r="I473" s="1"/>
      <c r="J473" s="1"/>
    </row>
    <row r="474" spans="4:10" ht="15.75" customHeight="1">
      <c r="D474" s="1"/>
      <c r="E474" s="1"/>
      <c r="F474" s="1"/>
      <c r="G474" s="1"/>
      <c r="H474" s="1"/>
      <c r="I474" s="1"/>
      <c r="J474" s="1"/>
    </row>
    <row r="475" spans="4:10" ht="15.75" customHeight="1">
      <c r="D475" s="1"/>
      <c r="E475" s="1"/>
      <c r="F475" s="1"/>
      <c r="G475" s="1"/>
      <c r="H475" s="1"/>
      <c r="I475" s="1"/>
      <c r="J475" s="1"/>
    </row>
    <row r="476" spans="4:10" ht="15.75" customHeight="1">
      <c r="D476" s="1"/>
      <c r="E476" s="1"/>
      <c r="F476" s="1"/>
      <c r="G476" s="1"/>
      <c r="H476" s="1"/>
      <c r="I476" s="1"/>
      <c r="J476" s="1"/>
    </row>
    <row r="477" spans="4:10" ht="15.75" customHeight="1">
      <c r="D477" s="1"/>
      <c r="E477" s="1"/>
      <c r="F477" s="1"/>
      <c r="G477" s="1"/>
      <c r="H477" s="1"/>
      <c r="I477" s="1"/>
      <c r="J477" s="1"/>
    </row>
    <row r="478" spans="4:10" ht="15.75" customHeight="1">
      <c r="D478" s="1"/>
      <c r="E478" s="1"/>
      <c r="F478" s="1"/>
      <c r="G478" s="1"/>
      <c r="H478" s="1"/>
      <c r="I478" s="1"/>
      <c r="J478" s="1"/>
    </row>
    <row r="479" spans="4:10" ht="15.75" customHeight="1">
      <c r="D479" s="1"/>
      <c r="E479" s="1"/>
      <c r="F479" s="1"/>
      <c r="G479" s="1"/>
      <c r="H479" s="1"/>
      <c r="I479" s="1"/>
      <c r="J479" s="1"/>
    </row>
    <row r="480" spans="4:10" ht="15.75" customHeight="1">
      <c r="D480" s="1"/>
      <c r="E480" s="1"/>
      <c r="F480" s="1"/>
      <c r="G480" s="1"/>
      <c r="H480" s="1"/>
      <c r="I480" s="1"/>
      <c r="J480" s="1"/>
    </row>
    <row r="481" spans="4:10" ht="15.75" customHeight="1">
      <c r="D481" s="1"/>
      <c r="E481" s="1"/>
      <c r="F481" s="1"/>
      <c r="G481" s="1"/>
      <c r="H481" s="1"/>
      <c r="I481" s="1"/>
      <c r="J481" s="1"/>
    </row>
    <row r="482" spans="4:10" ht="15.75" customHeight="1">
      <c r="D482" s="1"/>
      <c r="E482" s="1"/>
      <c r="F482" s="1"/>
      <c r="G482" s="1"/>
      <c r="H482" s="1"/>
      <c r="I482" s="1"/>
      <c r="J482" s="1"/>
    </row>
    <row r="483" spans="4:10" ht="15.75" customHeight="1">
      <c r="D483" s="1"/>
      <c r="E483" s="1"/>
      <c r="F483" s="1"/>
      <c r="G483" s="1"/>
      <c r="H483" s="1"/>
      <c r="I483" s="1"/>
      <c r="J483" s="1"/>
    </row>
    <row r="484" spans="4:10" ht="15.75" customHeight="1">
      <c r="D484" s="1"/>
      <c r="E484" s="1"/>
      <c r="F484" s="1"/>
      <c r="G484" s="1"/>
      <c r="H484" s="1"/>
      <c r="I484" s="1"/>
      <c r="J484" s="1"/>
    </row>
    <row r="485" spans="4:10" ht="15.75" customHeight="1">
      <c r="D485" s="1"/>
      <c r="E485" s="1"/>
      <c r="F485" s="1"/>
      <c r="G485" s="1"/>
      <c r="H485" s="1"/>
      <c r="I485" s="1"/>
      <c r="J485" s="1"/>
    </row>
    <row r="486" spans="4:10" ht="15.75" customHeight="1">
      <c r="D486" s="1"/>
      <c r="E486" s="1"/>
      <c r="F486" s="1"/>
      <c r="G486" s="1"/>
      <c r="H486" s="1"/>
      <c r="I486" s="1"/>
      <c r="J486" s="1"/>
    </row>
    <row r="487" spans="4:10" ht="15.75" customHeight="1">
      <c r="D487" s="1"/>
      <c r="E487" s="1"/>
      <c r="F487" s="1"/>
      <c r="G487" s="1"/>
      <c r="H487" s="1"/>
      <c r="I487" s="1"/>
      <c r="J487" s="1"/>
    </row>
    <row r="488" spans="4:10" ht="15.75" customHeight="1">
      <c r="D488" s="1"/>
      <c r="E488" s="1"/>
      <c r="F488" s="1"/>
      <c r="G488" s="1"/>
      <c r="H488" s="1"/>
      <c r="I488" s="1"/>
      <c r="J488" s="1"/>
    </row>
    <row r="489" spans="4:10" ht="15.75" customHeight="1">
      <c r="D489" s="1"/>
      <c r="E489" s="1"/>
      <c r="F489" s="1"/>
      <c r="G489" s="1"/>
      <c r="H489" s="1"/>
      <c r="I489" s="1"/>
      <c r="J489" s="1"/>
    </row>
    <row r="490" spans="4:10" ht="15.75" customHeight="1">
      <c r="D490" s="1"/>
      <c r="E490" s="1"/>
      <c r="F490" s="1"/>
      <c r="G490" s="1"/>
      <c r="H490" s="1"/>
      <c r="I490" s="1"/>
      <c r="J490" s="1"/>
    </row>
    <row r="491" spans="4:10" ht="15.75" customHeight="1">
      <c r="D491" s="1"/>
      <c r="E491" s="1"/>
      <c r="F491" s="1"/>
      <c r="G491" s="1"/>
      <c r="H491" s="1"/>
      <c r="I491" s="1"/>
      <c r="J491" s="1"/>
    </row>
    <row r="492" spans="4:10" ht="15.75" customHeight="1">
      <c r="D492" s="1"/>
      <c r="E492" s="1"/>
      <c r="F492" s="1"/>
      <c r="G492" s="1"/>
      <c r="H492" s="1"/>
      <c r="I492" s="1"/>
      <c r="J492" s="1"/>
    </row>
    <row r="493" spans="4:10" ht="15.75" customHeight="1">
      <c r="D493" s="1"/>
      <c r="E493" s="1"/>
      <c r="F493" s="1"/>
      <c r="G493" s="1"/>
      <c r="H493" s="1"/>
      <c r="I493" s="1"/>
      <c r="J493" s="1"/>
    </row>
    <row r="494" spans="4:10" ht="15.75" customHeight="1">
      <c r="D494" s="1"/>
      <c r="E494" s="1"/>
      <c r="F494" s="1"/>
      <c r="G494" s="1"/>
      <c r="H494" s="1"/>
      <c r="I494" s="1"/>
      <c r="J494" s="1"/>
    </row>
    <row r="495" spans="4:10" ht="15.75" customHeight="1">
      <c r="D495" s="1"/>
      <c r="E495" s="1"/>
      <c r="F495" s="1"/>
      <c r="G495" s="1"/>
      <c r="H495" s="1"/>
      <c r="I495" s="1"/>
      <c r="J495" s="1"/>
    </row>
    <row r="496" spans="4:10" ht="15.75" customHeight="1">
      <c r="D496" s="1"/>
      <c r="E496" s="1"/>
      <c r="F496" s="1"/>
      <c r="G496" s="1"/>
      <c r="H496" s="1"/>
      <c r="I496" s="1"/>
      <c r="J496" s="1"/>
    </row>
    <row r="497" spans="4:10" ht="15.75" customHeight="1">
      <c r="D497" s="1"/>
      <c r="E497" s="1"/>
      <c r="F497" s="1"/>
      <c r="G497" s="1"/>
      <c r="H497" s="1"/>
      <c r="I497" s="1"/>
      <c r="J497" s="1"/>
    </row>
    <row r="498" spans="4:10" ht="15.75" customHeight="1">
      <c r="D498" s="1"/>
      <c r="E498" s="1"/>
      <c r="F498" s="1"/>
      <c r="G498" s="1"/>
      <c r="H498" s="1"/>
      <c r="I498" s="1"/>
      <c r="J498" s="1"/>
    </row>
    <row r="499" spans="4:10" ht="15.75" customHeight="1">
      <c r="D499" s="1"/>
      <c r="E499" s="1"/>
      <c r="F499" s="1"/>
      <c r="G499" s="1"/>
      <c r="H499" s="1"/>
      <c r="I499" s="1"/>
      <c r="J499" s="1"/>
    </row>
    <row r="500" spans="4:10" ht="15.75" customHeight="1">
      <c r="D500" s="1"/>
      <c r="E500" s="1"/>
      <c r="F500" s="1"/>
      <c r="G500" s="1"/>
      <c r="H500" s="1"/>
      <c r="I500" s="1"/>
      <c r="J500" s="1"/>
    </row>
    <row r="501" spans="4:10" ht="15.75" customHeight="1">
      <c r="D501" s="1"/>
      <c r="E501" s="1"/>
      <c r="F501" s="1"/>
      <c r="G501" s="1"/>
      <c r="H501" s="1"/>
      <c r="I501" s="1"/>
      <c r="J501" s="1"/>
    </row>
    <row r="502" spans="4:10" ht="15.75" customHeight="1">
      <c r="D502" s="1"/>
      <c r="E502" s="1"/>
      <c r="F502" s="1"/>
      <c r="G502" s="1"/>
      <c r="H502" s="1"/>
      <c r="I502" s="1"/>
      <c r="J502" s="1"/>
    </row>
    <row r="503" spans="4:10" ht="15.75" customHeight="1">
      <c r="D503" s="1"/>
      <c r="E503" s="1"/>
      <c r="F503" s="1"/>
      <c r="G503" s="1"/>
      <c r="H503" s="1"/>
      <c r="I503" s="1"/>
      <c r="J503" s="1"/>
    </row>
    <row r="504" spans="4:10" ht="15.75" customHeight="1">
      <c r="D504" s="1"/>
      <c r="E504" s="1"/>
      <c r="F504" s="1"/>
      <c r="G504" s="1"/>
      <c r="H504" s="1"/>
      <c r="I504" s="1"/>
      <c r="J504" s="1"/>
    </row>
    <row r="505" spans="4:10" ht="15.75" customHeight="1">
      <c r="D505" s="1"/>
      <c r="E505" s="1"/>
      <c r="F505" s="1"/>
      <c r="G505" s="1"/>
      <c r="H505" s="1"/>
      <c r="I505" s="1"/>
      <c r="J505" s="1"/>
    </row>
    <row r="506" spans="4:10" ht="15.75" customHeight="1">
      <c r="D506" s="1"/>
      <c r="E506" s="1"/>
      <c r="F506" s="1"/>
      <c r="G506" s="1"/>
      <c r="H506" s="1"/>
      <c r="I506" s="1"/>
      <c r="J506" s="1"/>
    </row>
    <row r="507" spans="4:10" ht="15.75" customHeight="1">
      <c r="D507" s="1"/>
      <c r="E507" s="1"/>
      <c r="F507" s="1"/>
      <c r="G507" s="1"/>
      <c r="H507" s="1"/>
      <c r="I507" s="1"/>
      <c r="J507" s="1"/>
    </row>
    <row r="508" spans="4:10" ht="15.75" customHeight="1">
      <c r="D508" s="1"/>
      <c r="E508" s="1"/>
      <c r="F508" s="1"/>
      <c r="G508" s="1"/>
      <c r="H508" s="1"/>
      <c r="I508" s="1"/>
      <c r="J508" s="1"/>
    </row>
    <row r="509" spans="4:10" ht="15.75" customHeight="1">
      <c r="D509" s="1"/>
      <c r="E509" s="1"/>
      <c r="F509" s="1"/>
      <c r="G509" s="1"/>
      <c r="H509" s="1"/>
      <c r="I509" s="1"/>
      <c r="J509" s="1"/>
    </row>
    <row r="510" spans="4:10" ht="15.75" customHeight="1">
      <c r="D510" s="1"/>
      <c r="E510" s="1"/>
      <c r="F510" s="1"/>
      <c r="G510" s="1"/>
      <c r="H510" s="1"/>
      <c r="I510" s="1"/>
      <c r="J510" s="1"/>
    </row>
    <row r="511" spans="4:10" ht="15.75" customHeight="1">
      <c r="D511" s="1"/>
      <c r="E511" s="1"/>
      <c r="F511" s="1"/>
      <c r="G511" s="1"/>
      <c r="H511" s="1"/>
      <c r="I511" s="1"/>
      <c r="J511" s="1"/>
    </row>
    <row r="512" spans="4:10" ht="15.75" customHeight="1">
      <c r="D512" s="1"/>
      <c r="E512" s="1"/>
      <c r="F512" s="1"/>
      <c r="G512" s="1"/>
      <c r="H512" s="1"/>
      <c r="I512" s="1"/>
      <c r="J512" s="1"/>
    </row>
    <row r="513" spans="4:10" ht="15.75" customHeight="1">
      <c r="D513" s="1"/>
      <c r="E513" s="1"/>
      <c r="F513" s="1"/>
      <c r="G513" s="1"/>
      <c r="H513" s="1"/>
      <c r="I513" s="1"/>
      <c r="J513" s="1"/>
    </row>
    <row r="514" spans="4:10" ht="15.75" customHeight="1">
      <c r="D514" s="1"/>
      <c r="E514" s="1"/>
      <c r="F514" s="1"/>
      <c r="G514" s="1"/>
      <c r="H514" s="1"/>
      <c r="I514" s="1"/>
      <c r="J514" s="1"/>
    </row>
    <row r="515" spans="4:10" ht="15.75" customHeight="1">
      <c r="D515" s="1"/>
      <c r="E515" s="1"/>
      <c r="F515" s="1"/>
      <c r="G515" s="1"/>
      <c r="H515" s="1"/>
      <c r="I515" s="1"/>
      <c r="J515" s="1"/>
    </row>
    <row r="516" spans="4:10" ht="15.75" customHeight="1">
      <c r="D516" s="1"/>
      <c r="E516" s="1"/>
      <c r="F516" s="1"/>
      <c r="G516" s="1"/>
      <c r="H516" s="1"/>
      <c r="I516" s="1"/>
      <c r="J516" s="1"/>
    </row>
    <row r="517" spans="4:10" ht="15.75" customHeight="1">
      <c r="D517" s="1"/>
      <c r="E517" s="1"/>
      <c r="F517" s="1"/>
      <c r="G517" s="1"/>
      <c r="H517" s="1"/>
      <c r="I517" s="1"/>
      <c r="J517" s="1"/>
    </row>
    <row r="518" spans="4:10" ht="15.75" customHeight="1">
      <c r="D518" s="1"/>
      <c r="E518" s="1"/>
      <c r="F518" s="1"/>
      <c r="G518" s="1"/>
      <c r="H518" s="1"/>
      <c r="I518" s="1"/>
      <c r="J518" s="1"/>
    </row>
    <row r="519" spans="4:10" ht="15.75" customHeight="1">
      <c r="D519" s="1"/>
      <c r="E519" s="1"/>
      <c r="F519" s="1"/>
      <c r="G519" s="1"/>
      <c r="H519" s="1"/>
      <c r="I519" s="1"/>
      <c r="J519" s="1"/>
    </row>
    <row r="520" spans="4:10" ht="15.75" customHeight="1">
      <c r="D520" s="1"/>
      <c r="E520" s="1"/>
      <c r="F520" s="1"/>
      <c r="G520" s="1"/>
      <c r="H520" s="1"/>
      <c r="I520" s="1"/>
      <c r="J520" s="1"/>
    </row>
    <row r="521" spans="4:10" ht="15.75" customHeight="1">
      <c r="D521" s="1"/>
      <c r="E521" s="1"/>
      <c r="F521" s="1"/>
      <c r="G521" s="1"/>
      <c r="H521" s="1"/>
      <c r="I521" s="1"/>
      <c r="J521" s="1"/>
    </row>
    <row r="522" spans="4:10" ht="15.75" customHeight="1">
      <c r="D522" s="1"/>
      <c r="E522" s="1"/>
      <c r="F522" s="1"/>
      <c r="G522" s="1"/>
      <c r="H522" s="1"/>
      <c r="I522" s="1"/>
      <c r="J522" s="1"/>
    </row>
    <row r="523" spans="4:10" ht="15.75" customHeight="1">
      <c r="D523" s="1"/>
      <c r="E523" s="1"/>
      <c r="F523" s="1"/>
      <c r="G523" s="1"/>
      <c r="H523" s="1"/>
      <c r="I523" s="1"/>
      <c r="J523" s="1"/>
    </row>
    <row r="524" spans="4:10" ht="15.75" customHeight="1">
      <c r="D524" s="1"/>
      <c r="E524" s="1"/>
      <c r="F524" s="1"/>
      <c r="G524" s="1"/>
      <c r="H524" s="1"/>
      <c r="I524" s="1"/>
      <c r="J524" s="1"/>
    </row>
    <row r="525" spans="4:10" ht="15.75" customHeight="1">
      <c r="D525" s="1"/>
      <c r="E525" s="1"/>
      <c r="F525" s="1"/>
      <c r="G525" s="1"/>
      <c r="H525" s="1"/>
      <c r="I525" s="1"/>
      <c r="J525" s="1"/>
    </row>
    <row r="526" spans="4:10" ht="15.75" customHeight="1">
      <c r="D526" s="1"/>
      <c r="E526" s="1"/>
      <c r="F526" s="1"/>
      <c r="G526" s="1"/>
      <c r="H526" s="1"/>
      <c r="I526" s="1"/>
      <c r="J526" s="1"/>
    </row>
    <row r="527" spans="4:10" ht="15.75" customHeight="1">
      <c r="D527" s="1"/>
      <c r="E527" s="1"/>
      <c r="F527" s="1"/>
      <c r="G527" s="1"/>
      <c r="H527" s="1"/>
      <c r="I527" s="1"/>
      <c r="J527" s="1"/>
    </row>
    <row r="528" spans="4:10" ht="15.75" customHeight="1">
      <c r="D528" s="1"/>
      <c r="E528" s="1"/>
      <c r="F528" s="1"/>
      <c r="G528" s="1"/>
      <c r="H528" s="1"/>
      <c r="I528" s="1"/>
      <c r="J528" s="1"/>
    </row>
    <row r="529" spans="4:10" ht="15.75" customHeight="1">
      <c r="D529" s="1"/>
      <c r="E529" s="1"/>
      <c r="F529" s="1"/>
      <c r="G529" s="1"/>
      <c r="H529" s="1"/>
      <c r="I529" s="1"/>
      <c r="J529" s="1"/>
    </row>
    <row r="530" spans="4:10" ht="15.75" customHeight="1">
      <c r="D530" s="1"/>
      <c r="E530" s="1"/>
      <c r="F530" s="1"/>
      <c r="G530" s="1"/>
      <c r="H530" s="1"/>
      <c r="I530" s="1"/>
      <c r="J530" s="1"/>
    </row>
    <row r="531" spans="4:10" ht="15.75" customHeight="1">
      <c r="D531" s="1"/>
      <c r="E531" s="1"/>
      <c r="F531" s="1"/>
      <c r="G531" s="1"/>
      <c r="H531" s="1"/>
      <c r="I531" s="1"/>
      <c r="J531" s="1"/>
    </row>
    <row r="532" spans="4:10" ht="15.75" customHeight="1">
      <c r="D532" s="1"/>
      <c r="E532" s="1"/>
      <c r="F532" s="1"/>
      <c r="G532" s="1"/>
      <c r="H532" s="1"/>
      <c r="I532" s="1"/>
      <c r="J532" s="1"/>
    </row>
    <row r="533" spans="4:10" ht="15.75" customHeight="1">
      <c r="D533" s="1"/>
      <c r="E533" s="1"/>
      <c r="F533" s="1"/>
      <c r="G533" s="1"/>
      <c r="H533" s="1"/>
      <c r="I533" s="1"/>
      <c r="J533" s="1"/>
    </row>
    <row r="534" spans="4:10" ht="15.75" customHeight="1">
      <c r="D534" s="1"/>
      <c r="E534" s="1"/>
      <c r="F534" s="1"/>
      <c r="G534" s="1"/>
      <c r="H534" s="1"/>
      <c r="I534" s="1"/>
      <c r="J534" s="1"/>
    </row>
    <row r="535" spans="4:10" ht="15.75" customHeight="1">
      <c r="D535" s="1"/>
      <c r="E535" s="1"/>
      <c r="F535" s="1"/>
      <c r="G535" s="1"/>
      <c r="H535" s="1"/>
      <c r="I535" s="1"/>
      <c r="J535" s="1"/>
    </row>
    <row r="536" spans="4:10" ht="15.75" customHeight="1">
      <c r="D536" s="1"/>
      <c r="E536" s="1"/>
      <c r="F536" s="1"/>
      <c r="G536" s="1"/>
      <c r="H536" s="1"/>
      <c r="I536" s="1"/>
      <c r="J536" s="1"/>
    </row>
    <row r="537" spans="4:10" ht="15.75" customHeight="1">
      <c r="D537" s="1"/>
      <c r="E537" s="1"/>
      <c r="F537" s="1"/>
      <c r="G537" s="1"/>
      <c r="H537" s="1"/>
      <c r="I537" s="1"/>
      <c r="J537" s="1"/>
    </row>
    <row r="538" spans="4:10" ht="15.75" customHeight="1">
      <c r="D538" s="1"/>
      <c r="E538" s="1"/>
      <c r="F538" s="1"/>
      <c r="G538" s="1"/>
      <c r="H538" s="1"/>
      <c r="I538" s="1"/>
      <c r="J538" s="1"/>
    </row>
    <row r="539" spans="4:10" ht="15.75" customHeight="1">
      <c r="D539" s="1"/>
      <c r="E539" s="1"/>
      <c r="F539" s="1"/>
      <c r="G539" s="1"/>
      <c r="H539" s="1"/>
      <c r="I539" s="1"/>
      <c r="J539" s="1"/>
    </row>
    <row r="540" spans="4:10" ht="15.75" customHeight="1">
      <c r="D540" s="1"/>
      <c r="E540" s="1"/>
      <c r="F540" s="1"/>
      <c r="G540" s="1"/>
      <c r="H540" s="1"/>
      <c r="I540" s="1"/>
      <c r="J540" s="1"/>
    </row>
    <row r="541" spans="4:10" ht="15.75" customHeight="1">
      <c r="D541" s="1"/>
      <c r="E541" s="1"/>
      <c r="F541" s="1"/>
      <c r="G541" s="1"/>
      <c r="H541" s="1"/>
      <c r="I541" s="1"/>
      <c r="J541" s="1"/>
    </row>
    <row r="542" spans="4:10" ht="15.75" customHeight="1">
      <c r="D542" s="1"/>
      <c r="E542" s="1"/>
      <c r="F542" s="1"/>
      <c r="G542" s="1"/>
      <c r="H542" s="1"/>
      <c r="I542" s="1"/>
      <c r="J542" s="1"/>
    </row>
    <row r="543" spans="4:10" ht="15.75" customHeight="1">
      <c r="D543" s="1"/>
      <c r="E543" s="1"/>
      <c r="F543" s="1"/>
      <c r="G543" s="1"/>
      <c r="H543" s="1"/>
      <c r="I543" s="1"/>
      <c r="J543" s="1"/>
    </row>
    <row r="544" spans="4:10" ht="15.75" customHeight="1">
      <c r="D544" s="1"/>
      <c r="E544" s="1"/>
      <c r="F544" s="1"/>
      <c r="G544" s="1"/>
      <c r="H544" s="1"/>
      <c r="I544" s="1"/>
      <c r="J544" s="1"/>
    </row>
    <row r="545" spans="4:10" ht="15.75" customHeight="1">
      <c r="D545" s="1"/>
      <c r="E545" s="1"/>
      <c r="F545" s="1"/>
      <c r="G545" s="1"/>
      <c r="H545" s="1"/>
      <c r="I545" s="1"/>
      <c r="J545" s="1"/>
    </row>
    <row r="546" spans="4:10" ht="15.75" customHeight="1">
      <c r="D546" s="1"/>
      <c r="E546" s="1"/>
      <c r="F546" s="1"/>
      <c r="G546" s="1"/>
      <c r="H546" s="1"/>
      <c r="I546" s="1"/>
      <c r="J546" s="1"/>
    </row>
    <row r="547" spans="4:10" ht="15.75" customHeight="1">
      <c r="D547" s="1"/>
      <c r="E547" s="1"/>
      <c r="F547" s="1"/>
      <c r="G547" s="1"/>
      <c r="H547" s="1"/>
      <c r="I547" s="1"/>
      <c r="J547" s="1"/>
    </row>
    <row r="548" spans="4:10" ht="15.75" customHeight="1">
      <c r="D548" s="1"/>
      <c r="E548" s="1"/>
      <c r="F548" s="1"/>
      <c r="G548" s="1"/>
      <c r="H548" s="1"/>
      <c r="I548" s="1"/>
      <c r="J548" s="1"/>
    </row>
    <row r="549" spans="4:10" ht="15.75" customHeight="1">
      <c r="D549" s="1"/>
      <c r="E549" s="1"/>
      <c r="F549" s="1"/>
      <c r="G549" s="1"/>
      <c r="H549" s="1"/>
      <c r="I549" s="1"/>
      <c r="J549" s="1"/>
    </row>
    <row r="550" spans="4:10" ht="15.75" customHeight="1">
      <c r="D550" s="1"/>
      <c r="E550" s="1"/>
      <c r="F550" s="1"/>
      <c r="G550" s="1"/>
      <c r="H550" s="1"/>
      <c r="I550" s="1"/>
      <c r="J550" s="1"/>
    </row>
    <row r="551" spans="4:10" ht="15.75" customHeight="1">
      <c r="D551" s="1"/>
      <c r="E551" s="1"/>
      <c r="F551" s="1"/>
      <c r="G551" s="1"/>
      <c r="H551" s="1"/>
      <c r="I551" s="1"/>
      <c r="J551" s="1"/>
    </row>
    <row r="552" spans="4:10" ht="15.75" customHeight="1">
      <c r="D552" s="1"/>
      <c r="E552" s="1"/>
      <c r="F552" s="1"/>
      <c r="G552" s="1"/>
      <c r="H552" s="1"/>
      <c r="I552" s="1"/>
      <c r="J552" s="1"/>
    </row>
    <row r="553" spans="4:10" ht="15.75" customHeight="1">
      <c r="D553" s="1"/>
      <c r="E553" s="1"/>
      <c r="F553" s="1"/>
      <c r="G553" s="1"/>
      <c r="H553" s="1"/>
      <c r="I553" s="1"/>
      <c r="J553" s="1"/>
    </row>
    <row r="554" spans="4:10" ht="15.75" customHeight="1">
      <c r="D554" s="1"/>
      <c r="E554" s="1"/>
      <c r="F554" s="1"/>
      <c r="G554" s="1"/>
      <c r="H554" s="1"/>
      <c r="I554" s="1"/>
      <c r="J554" s="1"/>
    </row>
    <row r="555" spans="4:10" ht="15.75" customHeight="1">
      <c r="D555" s="1"/>
      <c r="E555" s="1"/>
      <c r="F555" s="1"/>
      <c r="G555" s="1"/>
      <c r="H555" s="1"/>
      <c r="I555" s="1"/>
      <c r="J555" s="1"/>
    </row>
    <row r="556" spans="4:10" ht="15.75" customHeight="1">
      <c r="D556" s="1"/>
      <c r="E556" s="1"/>
      <c r="F556" s="1"/>
      <c r="G556" s="1"/>
      <c r="H556" s="1"/>
      <c r="I556" s="1"/>
      <c r="J556" s="1"/>
    </row>
    <row r="557" spans="4:10" ht="15.75" customHeight="1">
      <c r="D557" s="1"/>
      <c r="E557" s="1"/>
      <c r="F557" s="1"/>
      <c r="G557" s="1"/>
      <c r="H557" s="1"/>
      <c r="I557" s="1"/>
      <c r="J557" s="1"/>
    </row>
    <row r="558" spans="4:10" ht="15.75" customHeight="1">
      <c r="D558" s="1"/>
      <c r="E558" s="1"/>
      <c r="F558" s="1"/>
      <c r="G558" s="1"/>
      <c r="H558" s="1"/>
      <c r="I558" s="1"/>
      <c r="J558" s="1"/>
    </row>
    <row r="559" spans="4:10" ht="15.75" customHeight="1">
      <c r="D559" s="1"/>
      <c r="E559" s="1"/>
      <c r="F559" s="1"/>
      <c r="G559" s="1"/>
      <c r="H559" s="1"/>
      <c r="I559" s="1"/>
      <c r="J559" s="1"/>
    </row>
    <row r="560" spans="4:10" ht="15.75" customHeight="1">
      <c r="D560" s="1"/>
      <c r="E560" s="1"/>
      <c r="F560" s="1"/>
      <c r="G560" s="1"/>
      <c r="H560" s="1"/>
      <c r="I560" s="1"/>
      <c r="J560" s="1"/>
    </row>
    <row r="561" spans="4:10" ht="15.75" customHeight="1">
      <c r="D561" s="1"/>
      <c r="E561" s="1"/>
      <c r="F561" s="1"/>
      <c r="G561" s="1"/>
      <c r="H561" s="1"/>
      <c r="I561" s="1"/>
      <c r="J561" s="1"/>
    </row>
    <row r="562" spans="4:10" ht="15.75" customHeight="1">
      <c r="D562" s="1"/>
      <c r="E562" s="1"/>
      <c r="F562" s="1"/>
      <c r="G562" s="1"/>
      <c r="H562" s="1"/>
      <c r="I562" s="1"/>
      <c r="J562" s="1"/>
    </row>
    <row r="563" spans="4:10" ht="15.75" customHeight="1">
      <c r="D563" s="1"/>
      <c r="E563" s="1"/>
      <c r="F563" s="1"/>
      <c r="G563" s="1"/>
      <c r="H563" s="1"/>
      <c r="I563" s="1"/>
      <c r="J563" s="1"/>
    </row>
    <row r="564" spans="4:10" ht="15.75" customHeight="1">
      <c r="D564" s="1"/>
      <c r="E564" s="1"/>
      <c r="F564" s="1"/>
      <c r="G564" s="1"/>
      <c r="H564" s="1"/>
      <c r="I564" s="1"/>
      <c r="J564" s="1"/>
    </row>
    <row r="565" spans="4:10" ht="15.75" customHeight="1">
      <c r="D565" s="1"/>
      <c r="E565" s="1"/>
      <c r="F565" s="1"/>
      <c r="G565" s="1"/>
      <c r="H565" s="1"/>
      <c r="I565" s="1"/>
      <c r="J565" s="1"/>
    </row>
    <row r="566" spans="4:10" ht="15.75" customHeight="1">
      <c r="D566" s="1"/>
      <c r="E566" s="1"/>
      <c r="F566" s="1"/>
      <c r="G566" s="1"/>
      <c r="H566" s="1"/>
      <c r="I566" s="1"/>
      <c r="J566" s="1"/>
    </row>
    <row r="567" spans="4:10" ht="15.75" customHeight="1">
      <c r="D567" s="1"/>
      <c r="E567" s="1"/>
      <c r="F567" s="1"/>
      <c r="G567" s="1"/>
      <c r="H567" s="1"/>
      <c r="I567" s="1"/>
      <c r="J567" s="1"/>
    </row>
    <row r="568" spans="4:10" ht="15.75" customHeight="1">
      <c r="D568" s="1"/>
      <c r="E568" s="1"/>
      <c r="F568" s="1"/>
      <c r="G568" s="1"/>
      <c r="H568" s="1"/>
      <c r="I568" s="1"/>
      <c r="J568" s="1"/>
    </row>
    <row r="569" spans="4:10" ht="15.75" customHeight="1">
      <c r="D569" s="1"/>
      <c r="E569" s="1"/>
      <c r="F569" s="1"/>
      <c r="G569" s="1"/>
      <c r="H569" s="1"/>
      <c r="I569" s="1"/>
      <c r="J569" s="1"/>
    </row>
    <row r="570" spans="4:10" ht="15.75" customHeight="1">
      <c r="D570" s="1"/>
      <c r="E570" s="1"/>
      <c r="F570" s="1"/>
      <c r="G570" s="1"/>
      <c r="H570" s="1"/>
      <c r="I570" s="1"/>
      <c r="J570" s="1"/>
    </row>
    <row r="571" spans="4:10" ht="15.75" customHeight="1">
      <c r="D571" s="1"/>
      <c r="E571" s="1"/>
      <c r="F571" s="1"/>
      <c r="G571" s="1"/>
      <c r="H571" s="1"/>
      <c r="I571" s="1"/>
      <c r="J571" s="1"/>
    </row>
    <row r="572" spans="4:10" ht="15.75" customHeight="1">
      <c r="D572" s="1"/>
      <c r="E572" s="1"/>
      <c r="F572" s="1"/>
      <c r="G572" s="1"/>
      <c r="H572" s="1"/>
      <c r="I572" s="1"/>
      <c r="J572" s="1"/>
    </row>
    <row r="573" spans="4:10" ht="15.75" customHeight="1">
      <c r="D573" s="1"/>
      <c r="E573" s="1"/>
      <c r="F573" s="1"/>
      <c r="G573" s="1"/>
      <c r="H573" s="1"/>
      <c r="I573" s="1"/>
      <c r="J573" s="1"/>
    </row>
    <row r="574" spans="4:10" ht="15.75" customHeight="1">
      <c r="D574" s="1"/>
      <c r="E574" s="1"/>
      <c r="F574" s="1"/>
      <c r="G574" s="1"/>
      <c r="H574" s="1"/>
      <c r="I574" s="1"/>
      <c r="J574" s="1"/>
    </row>
    <row r="575" spans="4:10" ht="15.75" customHeight="1">
      <c r="D575" s="1"/>
      <c r="E575" s="1"/>
      <c r="F575" s="1"/>
      <c r="G575" s="1"/>
      <c r="H575" s="1"/>
      <c r="I575" s="1"/>
      <c r="J575" s="1"/>
    </row>
    <row r="576" spans="4:10" ht="15.75" customHeight="1">
      <c r="D576" s="1"/>
      <c r="E576" s="1"/>
      <c r="F576" s="1"/>
      <c r="G576" s="1"/>
      <c r="H576" s="1"/>
      <c r="I576" s="1"/>
      <c r="J576" s="1"/>
    </row>
    <row r="577" spans="4:10" ht="15.75" customHeight="1">
      <c r="D577" s="1"/>
      <c r="E577" s="1"/>
      <c r="F577" s="1"/>
      <c r="G577" s="1"/>
      <c r="H577" s="1"/>
      <c r="I577" s="1"/>
      <c r="J577" s="1"/>
    </row>
    <row r="578" spans="4:10" ht="15.75" customHeight="1">
      <c r="D578" s="1"/>
      <c r="E578" s="1"/>
      <c r="F578" s="1"/>
      <c r="G578" s="1"/>
      <c r="H578" s="1"/>
      <c r="I578" s="1"/>
      <c r="J578" s="1"/>
    </row>
    <row r="579" spans="4:10" ht="15.75" customHeight="1">
      <c r="D579" s="1"/>
      <c r="E579" s="1"/>
      <c r="F579" s="1"/>
      <c r="G579" s="1"/>
      <c r="H579" s="1"/>
      <c r="I579" s="1"/>
      <c r="J579" s="1"/>
    </row>
    <row r="580" spans="4:10" ht="15.75" customHeight="1">
      <c r="D580" s="1"/>
      <c r="E580" s="1"/>
      <c r="F580" s="1"/>
      <c r="G580" s="1"/>
      <c r="H580" s="1"/>
      <c r="I580" s="1"/>
      <c r="J580" s="1"/>
    </row>
    <row r="581" spans="4:10" ht="15.75" customHeight="1">
      <c r="D581" s="1"/>
      <c r="E581" s="1"/>
      <c r="F581" s="1"/>
      <c r="G581" s="1"/>
      <c r="H581" s="1"/>
      <c r="I581" s="1"/>
      <c r="J581" s="1"/>
    </row>
    <row r="582" spans="4:10" ht="15.75" customHeight="1">
      <c r="D582" s="1"/>
      <c r="E582" s="1"/>
      <c r="F582" s="1"/>
      <c r="G582" s="1"/>
      <c r="H582" s="1"/>
      <c r="I582" s="1"/>
      <c r="J582" s="1"/>
    </row>
    <row r="583" spans="4:10" ht="15.75" customHeight="1">
      <c r="D583" s="1"/>
      <c r="E583" s="1"/>
      <c r="F583" s="1"/>
      <c r="G583" s="1"/>
      <c r="H583" s="1"/>
      <c r="I583" s="1"/>
      <c r="J583" s="1"/>
    </row>
    <row r="584" spans="4:10" ht="15.75" customHeight="1">
      <c r="D584" s="1"/>
      <c r="E584" s="1"/>
      <c r="F584" s="1"/>
      <c r="G584" s="1"/>
      <c r="H584" s="1"/>
      <c r="I584" s="1"/>
      <c r="J584" s="1"/>
    </row>
    <row r="585" spans="4:10" ht="15.75" customHeight="1">
      <c r="D585" s="1"/>
      <c r="E585" s="1"/>
      <c r="F585" s="1"/>
      <c r="G585" s="1"/>
      <c r="H585" s="1"/>
      <c r="I585" s="1"/>
      <c r="J585" s="1"/>
    </row>
    <row r="586" spans="4:10" ht="15.75" customHeight="1">
      <c r="D586" s="1"/>
      <c r="E586" s="1"/>
      <c r="F586" s="1"/>
      <c r="G586" s="1"/>
      <c r="H586" s="1"/>
      <c r="I586" s="1"/>
      <c r="J586" s="1"/>
    </row>
    <row r="587" spans="4:10" ht="15.75" customHeight="1">
      <c r="D587" s="1"/>
      <c r="E587" s="1"/>
      <c r="F587" s="1"/>
      <c r="G587" s="1"/>
      <c r="H587" s="1"/>
      <c r="I587" s="1"/>
      <c r="J587" s="1"/>
    </row>
    <row r="588" spans="4:10" ht="15.75" customHeight="1">
      <c r="D588" s="1"/>
      <c r="E588" s="1"/>
      <c r="F588" s="1"/>
      <c r="G588" s="1"/>
      <c r="H588" s="1"/>
      <c r="I588" s="1"/>
      <c r="J588" s="1"/>
    </row>
    <row r="589" spans="4:10" ht="15.75" customHeight="1">
      <c r="D589" s="1"/>
      <c r="E589" s="1"/>
      <c r="F589" s="1"/>
      <c r="G589" s="1"/>
      <c r="H589" s="1"/>
      <c r="I589" s="1"/>
      <c r="J589" s="1"/>
    </row>
    <row r="590" spans="4:10" ht="15.75" customHeight="1">
      <c r="D590" s="1"/>
      <c r="E590" s="1"/>
      <c r="F590" s="1"/>
      <c r="G590" s="1"/>
      <c r="H590" s="1"/>
      <c r="I590" s="1"/>
      <c r="J590" s="1"/>
    </row>
    <row r="591" spans="4:10" ht="15.75" customHeight="1">
      <c r="D591" s="1"/>
      <c r="E591" s="1"/>
      <c r="F591" s="1"/>
      <c r="G591" s="1"/>
      <c r="H591" s="1"/>
      <c r="I591" s="1"/>
      <c r="J591" s="1"/>
    </row>
    <row r="592" spans="4:10" ht="15.75" customHeight="1">
      <c r="D592" s="1"/>
      <c r="E592" s="1"/>
      <c r="F592" s="1"/>
      <c r="G592" s="1"/>
      <c r="H592" s="1"/>
      <c r="I592" s="1"/>
      <c r="J592" s="1"/>
    </row>
    <row r="593" spans="4:10" ht="15.75" customHeight="1">
      <c r="D593" s="1"/>
      <c r="E593" s="1"/>
      <c r="F593" s="1"/>
      <c r="G593" s="1"/>
      <c r="H593" s="1"/>
      <c r="I593" s="1"/>
      <c r="J593" s="1"/>
    </row>
    <row r="594" spans="4:10" ht="15.75" customHeight="1">
      <c r="D594" s="1"/>
      <c r="E594" s="1"/>
      <c r="F594" s="1"/>
      <c r="G594" s="1"/>
      <c r="H594" s="1"/>
      <c r="I594" s="1"/>
      <c r="J594" s="1"/>
    </row>
    <row r="595" spans="4:10" ht="15.75" customHeight="1">
      <c r="D595" s="1"/>
      <c r="E595" s="1"/>
      <c r="F595" s="1"/>
      <c r="G595" s="1"/>
      <c r="H595" s="1"/>
      <c r="I595" s="1"/>
      <c r="J595" s="1"/>
    </row>
    <row r="596" spans="4:10" ht="15.75" customHeight="1">
      <c r="D596" s="1"/>
      <c r="E596" s="1"/>
      <c r="F596" s="1"/>
      <c r="G596" s="1"/>
      <c r="H596" s="1"/>
      <c r="I596" s="1"/>
      <c r="J596" s="1"/>
    </row>
    <row r="597" spans="4:10" ht="15.75" customHeight="1">
      <c r="D597" s="1"/>
      <c r="E597" s="1"/>
      <c r="F597" s="1"/>
      <c r="G597" s="1"/>
      <c r="H597" s="1"/>
      <c r="I597" s="1"/>
      <c r="J597" s="1"/>
    </row>
    <row r="598" spans="4:10" ht="15.75" customHeight="1">
      <c r="D598" s="1"/>
      <c r="E598" s="1"/>
      <c r="F598" s="1"/>
      <c r="G598" s="1"/>
      <c r="H598" s="1"/>
      <c r="I598" s="1"/>
      <c r="J598" s="1"/>
    </row>
    <row r="599" spans="4:10" ht="15.75" customHeight="1">
      <c r="D599" s="1"/>
      <c r="E599" s="1"/>
      <c r="F599" s="1"/>
      <c r="G599" s="1"/>
      <c r="H599" s="1"/>
      <c r="I599" s="1"/>
      <c r="J599" s="1"/>
    </row>
    <row r="600" spans="4:10" ht="15.75" customHeight="1">
      <c r="D600" s="1"/>
      <c r="E600" s="1"/>
      <c r="F600" s="1"/>
      <c r="G600" s="1"/>
      <c r="H600" s="1"/>
      <c r="I600" s="1"/>
      <c r="J600" s="1"/>
    </row>
    <row r="601" spans="4:10" ht="15.75" customHeight="1">
      <c r="D601" s="1"/>
      <c r="E601" s="1"/>
      <c r="F601" s="1"/>
      <c r="G601" s="1"/>
      <c r="H601" s="1"/>
      <c r="I601" s="1"/>
      <c r="J601" s="1"/>
    </row>
    <row r="602" spans="4:10" ht="15.75" customHeight="1">
      <c r="D602" s="1"/>
      <c r="E602" s="1"/>
      <c r="F602" s="1"/>
      <c r="G602" s="1"/>
      <c r="H602" s="1"/>
      <c r="I602" s="1"/>
      <c r="J602" s="1"/>
    </row>
    <row r="603" spans="4:10" ht="15.75" customHeight="1">
      <c r="D603" s="1"/>
      <c r="E603" s="1"/>
      <c r="F603" s="1"/>
      <c r="G603" s="1"/>
      <c r="H603" s="1"/>
      <c r="I603" s="1"/>
      <c r="J603" s="1"/>
    </row>
    <row r="604" spans="4:10" ht="15.75" customHeight="1">
      <c r="D604" s="1"/>
      <c r="E604" s="1"/>
      <c r="F604" s="1"/>
      <c r="G604" s="1"/>
      <c r="H604" s="1"/>
      <c r="I604" s="1"/>
      <c r="J604" s="1"/>
    </row>
    <row r="605" spans="4:10" ht="15.75" customHeight="1">
      <c r="D605" s="1"/>
      <c r="E605" s="1"/>
      <c r="F605" s="1"/>
      <c r="G605" s="1"/>
      <c r="H605" s="1"/>
      <c r="I605" s="1"/>
      <c r="J605" s="1"/>
    </row>
    <row r="606" spans="4:10" ht="15.75" customHeight="1">
      <c r="D606" s="1"/>
      <c r="E606" s="1"/>
      <c r="F606" s="1"/>
      <c r="G606" s="1"/>
      <c r="H606" s="1"/>
      <c r="I606" s="1"/>
      <c r="J606" s="1"/>
    </row>
    <row r="607" spans="4:10" ht="15.75" customHeight="1">
      <c r="D607" s="1"/>
      <c r="E607" s="1"/>
      <c r="F607" s="1"/>
      <c r="G607" s="1"/>
      <c r="H607" s="1"/>
      <c r="I607" s="1"/>
      <c r="J607" s="1"/>
    </row>
    <row r="608" spans="4:10" ht="15.75" customHeight="1">
      <c r="D608" s="1"/>
      <c r="E608" s="1"/>
      <c r="F608" s="1"/>
      <c r="G608" s="1"/>
      <c r="H608" s="1"/>
      <c r="I608" s="1"/>
      <c r="J608" s="1"/>
    </row>
    <row r="609" spans="4:10" ht="15.75" customHeight="1">
      <c r="D609" s="1"/>
      <c r="E609" s="1"/>
      <c r="F609" s="1"/>
      <c r="G609" s="1"/>
      <c r="H609" s="1"/>
      <c r="I609" s="1"/>
      <c r="J609" s="1"/>
    </row>
    <row r="610" spans="4:10" ht="15.75" customHeight="1">
      <c r="D610" s="1"/>
      <c r="E610" s="1"/>
      <c r="F610" s="1"/>
      <c r="G610" s="1"/>
      <c r="H610" s="1"/>
      <c r="I610" s="1"/>
      <c r="J610" s="1"/>
    </row>
    <row r="611" spans="4:10" ht="15.75" customHeight="1">
      <c r="D611" s="1"/>
      <c r="E611" s="1"/>
      <c r="F611" s="1"/>
      <c r="G611" s="1"/>
      <c r="H611" s="1"/>
      <c r="I611" s="1"/>
      <c r="J611" s="1"/>
    </row>
    <row r="612" spans="4:10" ht="15.75" customHeight="1">
      <c r="D612" s="1"/>
      <c r="E612" s="1"/>
      <c r="F612" s="1"/>
      <c r="G612" s="1"/>
      <c r="H612" s="1"/>
      <c r="I612" s="1"/>
      <c r="J612" s="1"/>
    </row>
    <row r="613" spans="4:10" ht="15.75" customHeight="1">
      <c r="D613" s="1"/>
      <c r="E613" s="1"/>
      <c r="F613" s="1"/>
      <c r="G613" s="1"/>
      <c r="H613" s="1"/>
      <c r="I613" s="1"/>
      <c r="J613" s="1"/>
    </row>
    <row r="614" spans="4:10" ht="15.75" customHeight="1">
      <c r="D614" s="1"/>
      <c r="E614" s="1"/>
      <c r="F614" s="1"/>
      <c r="G614" s="1"/>
      <c r="H614" s="1"/>
      <c r="I614" s="1"/>
      <c r="J614" s="1"/>
    </row>
    <row r="615" spans="4:10" ht="15.75" customHeight="1">
      <c r="D615" s="1"/>
      <c r="E615" s="1"/>
      <c r="F615" s="1"/>
      <c r="G615" s="1"/>
      <c r="H615" s="1"/>
      <c r="I615" s="1"/>
      <c r="J615" s="1"/>
    </row>
    <row r="616" spans="4:10" ht="15.75" customHeight="1">
      <c r="D616" s="1"/>
      <c r="E616" s="1"/>
      <c r="F616" s="1"/>
      <c r="G616" s="1"/>
      <c r="H616" s="1"/>
      <c r="I616" s="1"/>
      <c r="J616" s="1"/>
    </row>
    <row r="617" spans="4:10" ht="15.75" customHeight="1">
      <c r="D617" s="1"/>
      <c r="E617" s="1"/>
      <c r="F617" s="1"/>
      <c r="G617" s="1"/>
      <c r="H617" s="1"/>
      <c r="I617" s="1"/>
      <c r="J617" s="1"/>
    </row>
    <row r="618" spans="4:10" ht="15.75" customHeight="1">
      <c r="D618" s="1"/>
      <c r="E618" s="1"/>
      <c r="F618" s="1"/>
      <c r="G618" s="1"/>
      <c r="H618" s="1"/>
      <c r="I618" s="1"/>
      <c r="J618" s="1"/>
    </row>
    <row r="619" spans="4:10" ht="15.75" customHeight="1">
      <c r="D619" s="1"/>
      <c r="E619" s="1"/>
      <c r="F619" s="1"/>
      <c r="G619" s="1"/>
      <c r="H619" s="1"/>
      <c r="I619" s="1"/>
      <c r="J619" s="1"/>
    </row>
    <row r="620" spans="4:10" ht="15.75" customHeight="1">
      <c r="D620" s="1"/>
      <c r="E620" s="1"/>
      <c r="F620" s="1"/>
      <c r="G620" s="1"/>
      <c r="H620" s="1"/>
      <c r="I620" s="1"/>
      <c r="J620" s="1"/>
    </row>
    <row r="621" spans="4:10" ht="15.75" customHeight="1">
      <c r="D621" s="1"/>
      <c r="E621" s="1"/>
      <c r="F621" s="1"/>
      <c r="G621" s="1"/>
      <c r="H621" s="1"/>
      <c r="I621" s="1"/>
      <c r="J621" s="1"/>
    </row>
    <row r="622" spans="4:10" ht="15.75" customHeight="1">
      <c r="D622" s="1"/>
      <c r="E622" s="1"/>
      <c r="F622" s="1"/>
      <c r="G622" s="1"/>
      <c r="H622" s="1"/>
      <c r="I622" s="1"/>
      <c r="J622" s="1"/>
    </row>
    <row r="623" spans="4:10" ht="15.75" customHeight="1">
      <c r="D623" s="1"/>
      <c r="E623" s="1"/>
      <c r="F623" s="1"/>
      <c r="G623" s="1"/>
      <c r="H623" s="1"/>
      <c r="I623" s="1"/>
      <c r="J623" s="1"/>
    </row>
    <row r="624" spans="4:10" ht="15.75" customHeight="1">
      <c r="D624" s="1"/>
      <c r="E624" s="1"/>
      <c r="F624" s="1"/>
      <c r="G624" s="1"/>
      <c r="H624" s="1"/>
      <c r="I624" s="1"/>
      <c r="J624" s="1"/>
    </row>
    <row r="625" spans="4:10" ht="15.75" customHeight="1">
      <c r="D625" s="1"/>
      <c r="E625" s="1"/>
      <c r="F625" s="1"/>
      <c r="G625" s="1"/>
      <c r="H625" s="1"/>
      <c r="I625" s="1"/>
      <c r="J625" s="1"/>
    </row>
    <row r="626" spans="4:10" ht="15.75" customHeight="1">
      <c r="D626" s="1"/>
      <c r="E626" s="1"/>
      <c r="F626" s="1"/>
      <c r="G626" s="1"/>
      <c r="H626" s="1"/>
      <c r="I626" s="1"/>
      <c r="J626" s="1"/>
    </row>
    <row r="627" spans="4:10" ht="15.75" customHeight="1">
      <c r="D627" s="1"/>
      <c r="E627" s="1"/>
      <c r="F627" s="1"/>
      <c r="G627" s="1"/>
      <c r="H627" s="1"/>
      <c r="I627" s="1"/>
      <c r="J627" s="1"/>
    </row>
    <row r="628" spans="4:10" ht="15.75" customHeight="1">
      <c r="D628" s="1"/>
      <c r="E628" s="1"/>
      <c r="F628" s="1"/>
      <c r="G628" s="1"/>
      <c r="H628" s="1"/>
      <c r="I628" s="1"/>
      <c r="J628" s="1"/>
    </row>
    <row r="629" spans="4:10" ht="15.75" customHeight="1">
      <c r="D629" s="1"/>
      <c r="E629" s="1"/>
      <c r="F629" s="1"/>
      <c r="G629" s="1"/>
      <c r="H629" s="1"/>
      <c r="I629" s="1"/>
      <c r="J629" s="1"/>
    </row>
    <row r="630" spans="4:10" ht="15.75" customHeight="1">
      <c r="D630" s="1"/>
      <c r="E630" s="1"/>
      <c r="F630" s="1"/>
      <c r="G630" s="1"/>
      <c r="H630" s="1"/>
      <c r="I630" s="1"/>
      <c r="J630" s="1"/>
    </row>
    <row r="631" spans="4:10" ht="15.75" customHeight="1">
      <c r="D631" s="1"/>
      <c r="E631" s="1"/>
      <c r="F631" s="1"/>
      <c r="G631" s="1"/>
      <c r="H631" s="1"/>
      <c r="I631" s="1"/>
      <c r="J631" s="1"/>
    </row>
    <row r="632" spans="4:10" ht="15.75" customHeight="1">
      <c r="D632" s="1"/>
      <c r="E632" s="1"/>
      <c r="F632" s="1"/>
      <c r="G632" s="1"/>
      <c r="H632" s="1"/>
      <c r="I632" s="1"/>
      <c r="J632" s="1"/>
    </row>
    <row r="633" spans="4:10" ht="15.75" customHeight="1">
      <c r="D633" s="1"/>
      <c r="E633" s="1"/>
      <c r="F633" s="1"/>
      <c r="G633" s="1"/>
      <c r="H633" s="1"/>
      <c r="I633" s="1"/>
      <c r="J633" s="1"/>
    </row>
    <row r="634" spans="4:10" ht="15.75" customHeight="1">
      <c r="D634" s="1"/>
      <c r="E634" s="1"/>
      <c r="F634" s="1"/>
      <c r="G634" s="1"/>
      <c r="H634" s="1"/>
      <c r="I634" s="1"/>
      <c r="J634" s="1"/>
    </row>
    <row r="635" spans="4:10" ht="15.75" customHeight="1">
      <c r="D635" s="1"/>
      <c r="E635" s="1"/>
      <c r="F635" s="1"/>
      <c r="G635" s="1"/>
      <c r="H635" s="1"/>
      <c r="I635" s="1"/>
      <c r="J635" s="1"/>
    </row>
    <row r="636" spans="4:10" ht="15.75" customHeight="1">
      <c r="D636" s="1"/>
      <c r="E636" s="1"/>
      <c r="F636" s="1"/>
      <c r="G636" s="1"/>
      <c r="H636" s="1"/>
      <c r="I636" s="1"/>
      <c r="J636" s="1"/>
    </row>
    <row r="637" spans="4:10" ht="15.75" customHeight="1">
      <c r="D637" s="1"/>
      <c r="E637" s="1"/>
      <c r="F637" s="1"/>
      <c r="G637" s="1"/>
      <c r="H637" s="1"/>
      <c r="I637" s="1"/>
      <c r="J637" s="1"/>
    </row>
    <row r="638" spans="4:10" ht="15.75" customHeight="1">
      <c r="D638" s="1"/>
      <c r="E638" s="1"/>
      <c r="F638" s="1"/>
      <c r="G638" s="1"/>
      <c r="H638" s="1"/>
      <c r="I638" s="1"/>
      <c r="J638" s="1"/>
    </row>
    <row r="639" spans="4:10" ht="15.75" customHeight="1">
      <c r="D639" s="1"/>
      <c r="E639" s="1"/>
      <c r="F639" s="1"/>
      <c r="G639" s="1"/>
      <c r="H639" s="1"/>
      <c r="I639" s="1"/>
      <c r="J639" s="1"/>
    </row>
    <row r="640" spans="4:10" ht="15.75" customHeight="1">
      <c r="D640" s="1"/>
      <c r="E640" s="1"/>
      <c r="F640" s="1"/>
      <c r="G640" s="1"/>
      <c r="H640" s="1"/>
      <c r="I640" s="1"/>
      <c r="J640" s="1"/>
    </row>
    <row r="641" spans="4:10" ht="15.75" customHeight="1">
      <c r="D641" s="1"/>
      <c r="E641" s="1"/>
      <c r="F641" s="1"/>
      <c r="G641" s="1"/>
      <c r="H641" s="1"/>
      <c r="I641" s="1"/>
      <c r="J641" s="1"/>
    </row>
    <row r="642" spans="4:10" ht="15.75" customHeight="1">
      <c r="D642" s="1"/>
      <c r="E642" s="1"/>
      <c r="F642" s="1"/>
      <c r="G642" s="1"/>
      <c r="H642" s="1"/>
      <c r="I642" s="1"/>
      <c r="J642" s="1"/>
    </row>
    <row r="643" spans="4:10" ht="15.75" customHeight="1">
      <c r="D643" s="1"/>
      <c r="E643" s="1"/>
      <c r="F643" s="1"/>
      <c r="G643" s="1"/>
      <c r="H643" s="1"/>
      <c r="I643" s="1"/>
      <c r="J643" s="1"/>
    </row>
    <row r="644" spans="4:10" ht="15.75" customHeight="1">
      <c r="D644" s="1"/>
      <c r="E644" s="1"/>
      <c r="F644" s="1"/>
      <c r="G644" s="1"/>
      <c r="H644" s="1"/>
      <c r="I644" s="1"/>
      <c r="J644" s="1"/>
    </row>
    <row r="645" spans="4:10" ht="15.75" customHeight="1">
      <c r="D645" s="1"/>
      <c r="E645" s="1"/>
      <c r="F645" s="1"/>
      <c r="G645" s="1"/>
      <c r="H645" s="1"/>
      <c r="I645" s="1"/>
      <c r="J645" s="1"/>
    </row>
    <row r="646" spans="4:10" ht="15.75" customHeight="1">
      <c r="D646" s="1"/>
      <c r="E646" s="1"/>
      <c r="F646" s="1"/>
      <c r="G646" s="1"/>
      <c r="H646" s="1"/>
      <c r="I646" s="1"/>
      <c r="J646" s="1"/>
    </row>
    <row r="647" spans="4:10" ht="15.75" customHeight="1">
      <c r="D647" s="1"/>
      <c r="E647" s="1"/>
      <c r="F647" s="1"/>
      <c r="G647" s="1"/>
      <c r="H647" s="1"/>
      <c r="I647" s="1"/>
      <c r="J647" s="1"/>
    </row>
    <row r="648" spans="4:10" ht="15.75" customHeight="1">
      <c r="D648" s="1"/>
      <c r="E648" s="1"/>
      <c r="F648" s="1"/>
      <c r="G648" s="1"/>
      <c r="H648" s="1"/>
      <c r="I648" s="1"/>
      <c r="J648" s="1"/>
    </row>
    <row r="649" spans="4:10" ht="15.75" customHeight="1">
      <c r="D649" s="1"/>
      <c r="E649" s="1"/>
      <c r="F649" s="1"/>
      <c r="G649" s="1"/>
      <c r="H649" s="1"/>
      <c r="I649" s="1"/>
      <c r="J649" s="1"/>
    </row>
    <row r="650" spans="4:10" ht="15.75" customHeight="1">
      <c r="D650" s="1"/>
      <c r="E650" s="1"/>
      <c r="F650" s="1"/>
      <c r="G650" s="1"/>
      <c r="H650" s="1"/>
      <c r="I650" s="1"/>
      <c r="J650" s="1"/>
    </row>
    <row r="651" spans="4:10" ht="15.75" customHeight="1">
      <c r="D651" s="1"/>
      <c r="E651" s="1"/>
      <c r="F651" s="1"/>
      <c r="G651" s="1"/>
      <c r="H651" s="1"/>
      <c r="I651" s="1"/>
      <c r="J651" s="1"/>
    </row>
    <row r="652" spans="4:10" ht="15.75" customHeight="1">
      <c r="D652" s="1"/>
      <c r="E652" s="1"/>
      <c r="F652" s="1"/>
      <c r="G652" s="1"/>
      <c r="H652" s="1"/>
      <c r="I652" s="1"/>
      <c r="J652" s="1"/>
    </row>
    <row r="653" spans="4:10" ht="15.75" customHeight="1">
      <c r="D653" s="1"/>
      <c r="E653" s="1"/>
      <c r="F653" s="1"/>
      <c r="G653" s="1"/>
      <c r="H653" s="1"/>
      <c r="I653" s="1"/>
      <c r="J653" s="1"/>
    </row>
    <row r="654" spans="4:10" ht="15.75" customHeight="1">
      <c r="D654" s="1"/>
      <c r="E654" s="1"/>
      <c r="F654" s="1"/>
      <c r="G654" s="1"/>
      <c r="H654" s="1"/>
      <c r="I654" s="1"/>
      <c r="J654" s="1"/>
    </row>
    <row r="655" spans="4:10" ht="15.75" customHeight="1">
      <c r="D655" s="1"/>
      <c r="E655" s="1"/>
      <c r="F655" s="1"/>
      <c r="G655" s="1"/>
      <c r="H655" s="1"/>
      <c r="I655" s="1"/>
      <c r="J655" s="1"/>
    </row>
    <row r="656" spans="4:10" ht="15.75" customHeight="1">
      <c r="D656" s="1"/>
      <c r="E656" s="1"/>
      <c r="F656" s="1"/>
      <c r="G656" s="1"/>
      <c r="H656" s="1"/>
      <c r="I656" s="1"/>
      <c r="J656" s="1"/>
    </row>
    <row r="657" spans="4:10" ht="15.75" customHeight="1">
      <c r="D657" s="1"/>
      <c r="E657" s="1"/>
      <c r="F657" s="1"/>
      <c r="G657" s="1"/>
      <c r="H657" s="1"/>
      <c r="I657" s="1"/>
      <c r="J657" s="1"/>
    </row>
    <row r="658" spans="4:10" ht="15.75" customHeight="1">
      <c r="D658" s="1"/>
      <c r="E658" s="1"/>
      <c r="F658" s="1"/>
      <c r="G658" s="1"/>
      <c r="H658" s="1"/>
      <c r="I658" s="1"/>
      <c r="J658" s="1"/>
    </row>
    <row r="659" spans="4:10" ht="15.75" customHeight="1">
      <c r="D659" s="1"/>
      <c r="E659" s="1"/>
      <c r="F659" s="1"/>
      <c r="G659" s="1"/>
      <c r="H659" s="1"/>
      <c r="I659" s="1"/>
      <c r="J659" s="1"/>
    </row>
    <row r="660" spans="4:10" ht="15.75" customHeight="1">
      <c r="D660" s="1"/>
      <c r="E660" s="1"/>
      <c r="F660" s="1"/>
      <c r="G660" s="1"/>
      <c r="H660" s="1"/>
      <c r="I660" s="1"/>
      <c r="J660" s="1"/>
    </row>
    <row r="661" spans="4:10" ht="15.75" customHeight="1">
      <c r="D661" s="1"/>
      <c r="E661" s="1"/>
      <c r="F661" s="1"/>
      <c r="G661" s="1"/>
      <c r="H661" s="1"/>
      <c r="I661" s="1"/>
      <c r="J661" s="1"/>
    </row>
    <row r="662" spans="4:10" ht="15.75" customHeight="1">
      <c r="D662" s="1"/>
      <c r="E662" s="1"/>
      <c r="F662" s="1"/>
      <c r="G662" s="1"/>
      <c r="H662" s="1"/>
      <c r="I662" s="1"/>
      <c r="J662" s="1"/>
    </row>
    <row r="663" spans="4:10" ht="15.75" customHeight="1">
      <c r="D663" s="1"/>
      <c r="E663" s="1"/>
      <c r="F663" s="1"/>
      <c r="G663" s="1"/>
      <c r="H663" s="1"/>
      <c r="I663" s="1"/>
      <c r="J663" s="1"/>
    </row>
    <row r="664" spans="4:10" ht="15.75" customHeight="1">
      <c r="D664" s="1"/>
      <c r="E664" s="1"/>
      <c r="F664" s="1"/>
      <c r="G664" s="1"/>
      <c r="H664" s="1"/>
      <c r="I664" s="1"/>
      <c r="J664" s="1"/>
    </row>
    <row r="665" spans="4:10" ht="15.75" customHeight="1">
      <c r="D665" s="1"/>
      <c r="E665" s="1"/>
      <c r="F665" s="1"/>
      <c r="G665" s="1"/>
      <c r="H665" s="1"/>
      <c r="I665" s="1"/>
      <c r="J665" s="1"/>
    </row>
    <row r="666" spans="4:10" ht="15.75" customHeight="1">
      <c r="D666" s="1"/>
      <c r="E666" s="1"/>
      <c r="F666" s="1"/>
      <c r="G666" s="1"/>
      <c r="H666" s="1"/>
      <c r="I666" s="1"/>
      <c r="J666" s="1"/>
    </row>
    <row r="667" spans="4:10" ht="15.75" customHeight="1">
      <c r="D667" s="1"/>
      <c r="E667" s="1"/>
      <c r="F667" s="1"/>
      <c r="G667" s="1"/>
      <c r="H667" s="1"/>
      <c r="I667" s="1"/>
      <c r="J667" s="1"/>
    </row>
    <row r="668" spans="4:10" ht="15.75" customHeight="1">
      <c r="D668" s="1"/>
      <c r="E668" s="1"/>
      <c r="F668" s="1"/>
      <c r="G668" s="1"/>
      <c r="H668" s="1"/>
      <c r="I668" s="1"/>
      <c r="J668" s="1"/>
    </row>
    <row r="669" spans="4:10" ht="15.75" customHeight="1">
      <c r="D669" s="1"/>
      <c r="E669" s="1"/>
      <c r="F669" s="1"/>
      <c r="G669" s="1"/>
      <c r="H669" s="1"/>
      <c r="I669" s="1"/>
      <c r="J669" s="1"/>
    </row>
    <row r="670" spans="4:10" ht="15.75" customHeight="1">
      <c r="D670" s="1"/>
      <c r="E670" s="1"/>
      <c r="F670" s="1"/>
      <c r="G670" s="1"/>
      <c r="H670" s="1"/>
      <c r="I670" s="1"/>
      <c r="J670" s="1"/>
    </row>
    <row r="671" spans="4:10" ht="15.75" customHeight="1">
      <c r="D671" s="1"/>
      <c r="E671" s="1"/>
      <c r="F671" s="1"/>
      <c r="G671" s="1"/>
      <c r="H671" s="1"/>
      <c r="I671" s="1"/>
      <c r="J671" s="1"/>
    </row>
    <row r="672" spans="4:10" ht="15.75" customHeight="1">
      <c r="D672" s="1"/>
      <c r="E672" s="1"/>
      <c r="F672" s="1"/>
      <c r="G672" s="1"/>
      <c r="H672" s="1"/>
      <c r="I672" s="1"/>
      <c r="J672" s="1"/>
    </row>
    <row r="673" spans="4:10" ht="15.75" customHeight="1">
      <c r="D673" s="1"/>
      <c r="E673" s="1"/>
      <c r="F673" s="1"/>
      <c r="G673" s="1"/>
      <c r="H673" s="1"/>
      <c r="I673" s="1"/>
      <c r="J673" s="1"/>
    </row>
    <row r="674" spans="4:10" ht="15.75" customHeight="1">
      <c r="D674" s="1"/>
      <c r="E674" s="1"/>
      <c r="F674" s="1"/>
      <c r="G674" s="1"/>
      <c r="H674" s="1"/>
      <c r="I674" s="1"/>
      <c r="J674" s="1"/>
    </row>
    <row r="675" spans="4:10" ht="15.75" customHeight="1">
      <c r="D675" s="1"/>
      <c r="E675" s="1"/>
      <c r="F675" s="1"/>
      <c r="G675" s="1"/>
      <c r="H675" s="1"/>
      <c r="I675" s="1"/>
      <c r="J675" s="1"/>
    </row>
    <row r="676" spans="4:10" ht="15.75" customHeight="1">
      <c r="D676" s="1"/>
      <c r="E676" s="1"/>
      <c r="F676" s="1"/>
      <c r="G676" s="1"/>
      <c r="H676" s="1"/>
      <c r="I676" s="1"/>
      <c r="J676" s="1"/>
    </row>
    <row r="677" spans="4:10" ht="15.75" customHeight="1">
      <c r="D677" s="1"/>
      <c r="E677" s="1"/>
      <c r="F677" s="1"/>
      <c r="G677" s="1"/>
      <c r="H677" s="1"/>
      <c r="I677" s="1"/>
      <c r="J677" s="1"/>
    </row>
    <row r="678" spans="4:10" ht="15.75" customHeight="1">
      <c r="D678" s="1"/>
      <c r="E678" s="1"/>
      <c r="F678" s="1"/>
      <c r="G678" s="1"/>
      <c r="H678" s="1"/>
      <c r="I678" s="1"/>
      <c r="J678" s="1"/>
    </row>
    <row r="679" spans="4:10" ht="15.75" customHeight="1">
      <c r="D679" s="1"/>
      <c r="E679" s="1"/>
      <c r="F679" s="1"/>
      <c r="G679" s="1"/>
      <c r="H679" s="1"/>
      <c r="I679" s="1"/>
      <c r="J679" s="1"/>
    </row>
    <row r="680" spans="4:10" ht="15.75" customHeight="1">
      <c r="D680" s="1"/>
      <c r="E680" s="1"/>
      <c r="F680" s="1"/>
      <c r="G680" s="1"/>
      <c r="H680" s="1"/>
      <c r="I680" s="1"/>
      <c r="J680" s="1"/>
    </row>
    <row r="681" spans="4:10" ht="15.75" customHeight="1">
      <c r="D681" s="1"/>
      <c r="E681" s="1"/>
      <c r="F681" s="1"/>
      <c r="G681" s="1"/>
      <c r="H681" s="1"/>
      <c r="I681" s="1"/>
      <c r="J681" s="1"/>
    </row>
    <row r="682" spans="4:10" ht="15.75" customHeight="1">
      <c r="D682" s="1"/>
      <c r="E682" s="1"/>
      <c r="F682" s="1"/>
      <c r="G682" s="1"/>
      <c r="H682" s="1"/>
      <c r="I682" s="1"/>
      <c r="J682" s="1"/>
    </row>
    <row r="683" spans="4:10" ht="15.75" customHeight="1">
      <c r="D683" s="1"/>
      <c r="E683" s="1"/>
      <c r="F683" s="1"/>
      <c r="G683" s="1"/>
      <c r="H683" s="1"/>
      <c r="I683" s="1"/>
      <c r="J683" s="1"/>
    </row>
    <row r="684" spans="4:10" ht="15.75" customHeight="1">
      <c r="D684" s="1"/>
      <c r="E684" s="1"/>
      <c r="F684" s="1"/>
      <c r="G684" s="1"/>
      <c r="H684" s="1"/>
      <c r="I684" s="1"/>
      <c r="J684" s="1"/>
    </row>
    <row r="685" spans="4:10" ht="15.75" customHeight="1">
      <c r="D685" s="1"/>
      <c r="E685" s="1"/>
      <c r="F685" s="1"/>
      <c r="G685" s="1"/>
      <c r="H685" s="1"/>
      <c r="I685" s="1"/>
      <c r="J685" s="1"/>
    </row>
    <row r="686" spans="4:10" ht="15.75" customHeight="1">
      <c r="D686" s="1"/>
      <c r="E686" s="1"/>
      <c r="F686" s="1"/>
      <c r="G686" s="1"/>
      <c r="H686" s="1"/>
      <c r="I686" s="1"/>
      <c r="J686" s="1"/>
    </row>
    <row r="687" spans="4:10" ht="15.75" customHeight="1">
      <c r="D687" s="1"/>
      <c r="E687" s="1"/>
      <c r="F687" s="1"/>
      <c r="G687" s="1"/>
      <c r="H687" s="1"/>
      <c r="I687" s="1"/>
      <c r="J687" s="1"/>
    </row>
    <row r="688" spans="4:10" ht="15.75" customHeight="1">
      <c r="D688" s="1"/>
      <c r="E688" s="1"/>
      <c r="F688" s="1"/>
      <c r="G688" s="1"/>
      <c r="H688" s="1"/>
      <c r="I688" s="1"/>
      <c r="J688" s="1"/>
    </row>
    <row r="689" spans="4:10" ht="15.75" customHeight="1">
      <c r="D689" s="1"/>
      <c r="E689" s="1"/>
      <c r="F689" s="1"/>
      <c r="G689" s="1"/>
      <c r="H689" s="1"/>
      <c r="I689" s="1"/>
      <c r="J689" s="1"/>
    </row>
    <row r="690" spans="4:10" ht="15.75" customHeight="1">
      <c r="D690" s="1"/>
      <c r="E690" s="1"/>
      <c r="F690" s="1"/>
      <c r="G690" s="1"/>
      <c r="H690" s="1"/>
      <c r="I690" s="1"/>
      <c r="J690" s="1"/>
    </row>
    <row r="691" spans="4:10" ht="15.75" customHeight="1">
      <c r="D691" s="1"/>
      <c r="E691" s="1"/>
      <c r="F691" s="1"/>
      <c r="G691" s="1"/>
      <c r="H691" s="1"/>
      <c r="I691" s="1"/>
      <c r="J691" s="1"/>
    </row>
    <row r="692" spans="4:10" ht="15.75" customHeight="1">
      <c r="D692" s="1"/>
      <c r="E692" s="1"/>
      <c r="F692" s="1"/>
      <c r="G692" s="1"/>
      <c r="H692" s="1"/>
      <c r="I692" s="1"/>
      <c r="J692" s="1"/>
    </row>
    <row r="693" spans="4:10" ht="15.75" customHeight="1">
      <c r="D693" s="1"/>
      <c r="E693" s="1"/>
      <c r="F693" s="1"/>
      <c r="G693" s="1"/>
      <c r="H693" s="1"/>
      <c r="I693" s="1"/>
      <c r="J693" s="1"/>
    </row>
    <row r="694" spans="4:10" ht="15.75" customHeight="1">
      <c r="D694" s="1"/>
      <c r="E694" s="1"/>
      <c r="F694" s="1"/>
      <c r="G694" s="1"/>
      <c r="H694" s="1"/>
      <c r="I694" s="1"/>
      <c r="J694" s="1"/>
    </row>
    <row r="695" spans="4:10" ht="15.75" customHeight="1">
      <c r="D695" s="1"/>
      <c r="E695" s="1"/>
      <c r="F695" s="1"/>
      <c r="G695" s="1"/>
      <c r="H695" s="1"/>
      <c r="I695" s="1"/>
      <c r="J695" s="1"/>
    </row>
    <row r="696" spans="4:10" ht="15.75" customHeight="1">
      <c r="D696" s="1"/>
      <c r="E696" s="1"/>
      <c r="F696" s="1"/>
      <c r="G696" s="1"/>
      <c r="H696" s="1"/>
      <c r="I696" s="1"/>
      <c r="J696" s="1"/>
    </row>
    <row r="697" spans="4:10" ht="15.75" customHeight="1">
      <c r="D697" s="1"/>
      <c r="E697" s="1"/>
      <c r="F697" s="1"/>
      <c r="G697" s="1"/>
      <c r="H697" s="1"/>
      <c r="I697" s="1"/>
      <c r="J697" s="1"/>
    </row>
    <row r="698" spans="4:10" ht="15.75" customHeight="1">
      <c r="D698" s="1"/>
      <c r="E698" s="1"/>
      <c r="F698" s="1"/>
      <c r="G698" s="1"/>
      <c r="H698" s="1"/>
      <c r="I698" s="1"/>
      <c r="J698" s="1"/>
    </row>
    <row r="699" spans="4:10" ht="15.75" customHeight="1">
      <c r="D699" s="1"/>
      <c r="E699" s="1"/>
      <c r="F699" s="1"/>
      <c r="G699" s="1"/>
      <c r="H699" s="1"/>
      <c r="I699" s="1"/>
      <c r="J699" s="1"/>
    </row>
    <row r="700" spans="4:10" ht="15.75" customHeight="1">
      <c r="D700" s="1"/>
      <c r="E700" s="1"/>
      <c r="F700" s="1"/>
      <c r="G700" s="1"/>
      <c r="H700" s="1"/>
      <c r="I700" s="1"/>
      <c r="J700" s="1"/>
    </row>
    <row r="701" spans="4:10" ht="15.75" customHeight="1">
      <c r="D701" s="1"/>
      <c r="E701" s="1"/>
      <c r="F701" s="1"/>
      <c r="G701" s="1"/>
      <c r="H701" s="1"/>
      <c r="I701" s="1"/>
      <c r="J701" s="1"/>
    </row>
    <row r="702" spans="4:10" ht="15.75" customHeight="1">
      <c r="D702" s="1"/>
      <c r="E702" s="1"/>
      <c r="F702" s="1"/>
      <c r="G702" s="1"/>
      <c r="H702" s="1"/>
      <c r="I702" s="1"/>
      <c r="J702" s="1"/>
    </row>
    <row r="703" spans="4:10" ht="15.75" customHeight="1">
      <c r="D703" s="1"/>
      <c r="E703" s="1"/>
      <c r="F703" s="1"/>
      <c r="G703" s="1"/>
      <c r="H703" s="1"/>
      <c r="I703" s="1"/>
      <c r="J703" s="1"/>
    </row>
    <row r="704" spans="4:10" ht="15.75" customHeight="1">
      <c r="D704" s="1"/>
      <c r="E704" s="1"/>
      <c r="F704" s="1"/>
      <c r="G704" s="1"/>
      <c r="H704" s="1"/>
      <c r="I704" s="1"/>
      <c r="J704" s="1"/>
    </row>
    <row r="705" spans="4:10" ht="15.75" customHeight="1">
      <c r="D705" s="1"/>
      <c r="E705" s="1"/>
      <c r="F705" s="1"/>
      <c r="G705" s="1"/>
      <c r="H705" s="1"/>
      <c r="I705" s="1"/>
      <c r="J705" s="1"/>
    </row>
    <row r="706" spans="4:10" ht="15.75" customHeight="1">
      <c r="D706" s="1"/>
      <c r="E706" s="1"/>
      <c r="F706" s="1"/>
      <c r="G706" s="1"/>
      <c r="H706" s="1"/>
      <c r="I706" s="1"/>
      <c r="J706" s="1"/>
    </row>
    <row r="707" spans="4:10" ht="15.75" customHeight="1">
      <c r="D707" s="1"/>
      <c r="E707" s="1"/>
      <c r="F707" s="1"/>
      <c r="G707" s="1"/>
      <c r="H707" s="1"/>
      <c r="I707" s="1"/>
      <c r="J707" s="1"/>
    </row>
    <row r="708" spans="4:10" ht="15.75" customHeight="1">
      <c r="D708" s="1"/>
      <c r="E708" s="1"/>
      <c r="F708" s="1"/>
      <c r="G708" s="1"/>
      <c r="H708" s="1"/>
      <c r="I708" s="1"/>
      <c r="J708" s="1"/>
    </row>
    <row r="709" spans="4:10" ht="15.75" customHeight="1">
      <c r="D709" s="1"/>
      <c r="E709" s="1"/>
      <c r="F709" s="1"/>
      <c r="G709" s="1"/>
      <c r="H709" s="1"/>
      <c r="I709" s="1"/>
      <c r="J709" s="1"/>
    </row>
    <row r="710" spans="4:10" ht="15.75" customHeight="1">
      <c r="D710" s="1"/>
      <c r="E710" s="1"/>
      <c r="F710" s="1"/>
      <c r="G710" s="1"/>
      <c r="H710" s="1"/>
      <c r="I710" s="1"/>
      <c r="J710" s="1"/>
    </row>
    <row r="711" spans="4:10" ht="15.75" customHeight="1">
      <c r="D711" s="1"/>
      <c r="E711" s="1"/>
      <c r="F711" s="1"/>
      <c r="G711" s="1"/>
      <c r="H711" s="1"/>
      <c r="I711" s="1"/>
      <c r="J711" s="1"/>
    </row>
    <row r="712" spans="4:10" ht="15.75" customHeight="1">
      <c r="D712" s="1"/>
      <c r="E712" s="1"/>
      <c r="F712" s="1"/>
      <c r="G712" s="1"/>
      <c r="H712" s="1"/>
      <c r="I712" s="1"/>
      <c r="J712" s="1"/>
    </row>
    <row r="713" spans="4:10" ht="15.75" customHeight="1">
      <c r="D713" s="1"/>
      <c r="E713" s="1"/>
      <c r="F713" s="1"/>
      <c r="G713" s="1"/>
      <c r="H713" s="1"/>
      <c r="I713" s="1"/>
      <c r="J713" s="1"/>
    </row>
    <row r="714" spans="4:10" ht="15.75" customHeight="1">
      <c r="D714" s="1"/>
      <c r="E714" s="1"/>
      <c r="F714" s="1"/>
      <c r="G714" s="1"/>
      <c r="H714" s="1"/>
      <c r="I714" s="1"/>
      <c r="J714" s="1"/>
    </row>
    <row r="715" spans="4:10" ht="15.75" customHeight="1">
      <c r="D715" s="1"/>
      <c r="E715" s="1"/>
      <c r="F715" s="1"/>
      <c r="G715" s="1"/>
      <c r="H715" s="1"/>
      <c r="I715" s="1"/>
      <c r="J715" s="1"/>
    </row>
    <row r="716" spans="4:10" ht="15.75" customHeight="1">
      <c r="D716" s="1"/>
      <c r="E716" s="1"/>
      <c r="F716" s="1"/>
      <c r="G716" s="1"/>
      <c r="H716" s="1"/>
      <c r="I716" s="1"/>
      <c r="J716" s="1"/>
    </row>
    <row r="717" spans="4:10" ht="15.75" customHeight="1">
      <c r="D717" s="1"/>
      <c r="E717" s="1"/>
      <c r="F717" s="1"/>
      <c r="G717" s="1"/>
      <c r="H717" s="1"/>
      <c r="I717" s="1"/>
      <c r="J717" s="1"/>
    </row>
    <row r="718" spans="4:10" ht="15.75" customHeight="1">
      <c r="D718" s="1"/>
      <c r="E718" s="1"/>
      <c r="F718" s="1"/>
      <c r="G718" s="1"/>
      <c r="H718" s="1"/>
      <c r="I718" s="1"/>
      <c r="J718" s="1"/>
    </row>
    <row r="719" spans="4:10" ht="15.75" customHeight="1">
      <c r="D719" s="1"/>
      <c r="E719" s="1"/>
      <c r="F719" s="1"/>
      <c r="G719" s="1"/>
      <c r="H719" s="1"/>
      <c r="I719" s="1"/>
      <c r="J719" s="1"/>
    </row>
    <row r="720" spans="4:10" ht="15.75" customHeight="1">
      <c r="D720" s="1"/>
      <c r="E720" s="1"/>
      <c r="F720" s="1"/>
      <c r="G720" s="1"/>
      <c r="H720" s="1"/>
      <c r="I720" s="1"/>
      <c r="J720" s="1"/>
    </row>
    <row r="721" spans="4:10" ht="15.75" customHeight="1">
      <c r="D721" s="1"/>
      <c r="E721" s="1"/>
      <c r="F721" s="1"/>
      <c r="G721" s="1"/>
      <c r="H721" s="1"/>
      <c r="I721" s="1"/>
      <c r="J721" s="1"/>
    </row>
    <row r="722" spans="4:10" ht="15.75" customHeight="1">
      <c r="D722" s="1"/>
      <c r="E722" s="1"/>
      <c r="F722" s="1"/>
      <c r="G722" s="1"/>
      <c r="H722" s="1"/>
      <c r="I722" s="1"/>
      <c r="J722" s="1"/>
    </row>
    <row r="723" spans="4:10" ht="15.75" customHeight="1">
      <c r="D723" s="1"/>
      <c r="E723" s="1"/>
      <c r="F723" s="1"/>
      <c r="G723" s="1"/>
      <c r="H723" s="1"/>
      <c r="I723" s="1"/>
      <c r="J723" s="1"/>
    </row>
    <row r="724" spans="4:10" ht="15.75" customHeight="1">
      <c r="D724" s="1"/>
      <c r="E724" s="1"/>
      <c r="F724" s="1"/>
      <c r="G724" s="1"/>
      <c r="H724" s="1"/>
      <c r="I724" s="1"/>
      <c r="J724" s="1"/>
    </row>
    <row r="725" spans="4:10" ht="15.75" customHeight="1">
      <c r="D725" s="1"/>
      <c r="E725" s="1"/>
      <c r="F725" s="1"/>
      <c r="G725" s="1"/>
      <c r="H725" s="1"/>
      <c r="I725" s="1"/>
      <c r="J725" s="1"/>
    </row>
    <row r="726" spans="4:10" ht="15.75" customHeight="1">
      <c r="D726" s="1"/>
      <c r="E726" s="1"/>
      <c r="F726" s="1"/>
      <c r="G726" s="1"/>
      <c r="H726" s="1"/>
      <c r="I726" s="1"/>
      <c r="J726" s="1"/>
    </row>
    <row r="727" spans="4:10" ht="15.75" customHeight="1">
      <c r="D727" s="1"/>
      <c r="E727" s="1"/>
      <c r="F727" s="1"/>
      <c r="G727" s="1"/>
      <c r="H727" s="1"/>
      <c r="I727" s="1"/>
      <c r="J727" s="1"/>
    </row>
    <row r="728" spans="4:10" ht="15.75" customHeight="1">
      <c r="D728" s="1"/>
      <c r="E728" s="1"/>
      <c r="F728" s="1"/>
      <c r="G728" s="1"/>
      <c r="H728" s="1"/>
      <c r="I728" s="1"/>
      <c r="J728" s="1"/>
    </row>
    <row r="729" spans="4:10" ht="15.75" customHeight="1">
      <c r="D729" s="1"/>
      <c r="E729" s="1"/>
      <c r="F729" s="1"/>
      <c r="G729" s="1"/>
      <c r="H729" s="1"/>
      <c r="I729" s="1"/>
      <c r="J729" s="1"/>
    </row>
    <row r="730" spans="4:10" ht="15.75" customHeight="1">
      <c r="D730" s="1"/>
      <c r="E730" s="1"/>
      <c r="F730" s="1"/>
      <c r="G730" s="1"/>
      <c r="H730" s="1"/>
      <c r="I730" s="1"/>
      <c r="J730" s="1"/>
    </row>
    <row r="731" spans="4:10" ht="15.75" customHeight="1">
      <c r="D731" s="1"/>
      <c r="E731" s="1"/>
      <c r="F731" s="1"/>
      <c r="G731" s="1"/>
      <c r="H731" s="1"/>
      <c r="I731" s="1"/>
      <c r="J731" s="1"/>
    </row>
    <row r="732" spans="4:10" ht="15.75" customHeight="1">
      <c r="D732" s="1"/>
      <c r="E732" s="1"/>
      <c r="F732" s="1"/>
      <c r="G732" s="1"/>
      <c r="H732" s="1"/>
      <c r="I732" s="1"/>
      <c r="J732" s="1"/>
    </row>
    <row r="733" spans="4:10" ht="15.75" customHeight="1">
      <c r="D733" s="1"/>
      <c r="E733" s="1"/>
      <c r="F733" s="1"/>
      <c r="G733" s="1"/>
      <c r="H733" s="1"/>
      <c r="I733" s="1"/>
      <c r="J733" s="1"/>
    </row>
    <row r="734" spans="4:10" ht="15.75" customHeight="1">
      <c r="D734" s="1"/>
      <c r="E734" s="1"/>
      <c r="F734" s="1"/>
      <c r="G734" s="1"/>
      <c r="H734" s="1"/>
      <c r="I734" s="1"/>
      <c r="J734" s="1"/>
    </row>
    <row r="735" spans="4:10" ht="15.75" customHeight="1">
      <c r="D735" s="1"/>
      <c r="E735" s="1"/>
      <c r="F735" s="1"/>
      <c r="G735" s="1"/>
      <c r="H735" s="1"/>
      <c r="I735" s="1"/>
      <c r="J735" s="1"/>
    </row>
    <row r="736" spans="4:10" ht="15.75" customHeight="1">
      <c r="D736" s="1"/>
      <c r="E736" s="1"/>
      <c r="F736" s="1"/>
      <c r="G736" s="1"/>
      <c r="H736" s="1"/>
      <c r="I736" s="1"/>
      <c r="J736" s="1"/>
    </row>
    <row r="737" spans="4:10" ht="15.75" customHeight="1">
      <c r="D737" s="1"/>
      <c r="E737" s="1"/>
      <c r="F737" s="1"/>
      <c r="G737" s="1"/>
      <c r="H737" s="1"/>
      <c r="I737" s="1"/>
      <c r="J737" s="1"/>
    </row>
    <row r="738" spans="4:10" ht="15.75" customHeight="1">
      <c r="D738" s="1"/>
      <c r="E738" s="1"/>
      <c r="F738" s="1"/>
      <c r="G738" s="1"/>
      <c r="H738" s="1"/>
      <c r="I738" s="1"/>
      <c r="J738" s="1"/>
    </row>
    <row r="739" spans="4:10" ht="15.75" customHeight="1">
      <c r="D739" s="1"/>
      <c r="E739" s="1"/>
      <c r="F739" s="1"/>
      <c r="G739" s="1"/>
      <c r="H739" s="1"/>
      <c r="I739" s="1"/>
      <c r="J739" s="1"/>
    </row>
    <row r="740" spans="4:10" ht="15.75" customHeight="1">
      <c r="D740" s="1"/>
      <c r="E740" s="1"/>
      <c r="F740" s="1"/>
      <c r="G740" s="1"/>
      <c r="H740" s="1"/>
      <c r="I740" s="1"/>
      <c r="J740" s="1"/>
    </row>
    <row r="741" spans="4:10" ht="15.75" customHeight="1">
      <c r="D741" s="1"/>
      <c r="E741" s="1"/>
      <c r="F741" s="1"/>
      <c r="G741" s="1"/>
      <c r="H741" s="1"/>
      <c r="I741" s="1"/>
      <c r="J741" s="1"/>
    </row>
    <row r="742" spans="4:10" ht="15.75" customHeight="1">
      <c r="D742" s="1"/>
      <c r="E742" s="1"/>
      <c r="F742" s="1"/>
      <c r="G742" s="1"/>
      <c r="H742" s="1"/>
      <c r="I742" s="1"/>
      <c r="J742" s="1"/>
    </row>
    <row r="743" spans="4:10" ht="15.75" customHeight="1">
      <c r="D743" s="1"/>
      <c r="E743" s="1"/>
      <c r="F743" s="1"/>
      <c r="G743" s="1"/>
      <c r="H743" s="1"/>
      <c r="I743" s="1"/>
      <c r="J743" s="1"/>
    </row>
    <row r="744" spans="4:10" ht="15.75" customHeight="1">
      <c r="D744" s="1"/>
      <c r="E744" s="1"/>
      <c r="F744" s="1"/>
      <c r="G744" s="1"/>
      <c r="H744" s="1"/>
      <c r="I744" s="1"/>
      <c r="J744" s="1"/>
    </row>
    <row r="745" spans="4:10" ht="15.75" customHeight="1">
      <c r="D745" s="1"/>
      <c r="E745" s="1"/>
      <c r="F745" s="1"/>
      <c r="G745" s="1"/>
      <c r="H745" s="1"/>
      <c r="I745" s="1"/>
      <c r="J745" s="1"/>
    </row>
    <row r="746" spans="4:10" ht="15.75" customHeight="1">
      <c r="D746" s="1"/>
      <c r="E746" s="1"/>
      <c r="F746" s="1"/>
      <c r="G746" s="1"/>
      <c r="H746" s="1"/>
      <c r="I746" s="1"/>
      <c r="J746" s="1"/>
    </row>
    <row r="747" spans="4:10" ht="15.75" customHeight="1">
      <c r="D747" s="1"/>
      <c r="E747" s="1"/>
      <c r="F747" s="1"/>
      <c r="G747" s="1"/>
      <c r="H747" s="1"/>
      <c r="I747" s="1"/>
      <c r="J747" s="1"/>
    </row>
    <row r="748" spans="4:10" ht="15.75" customHeight="1">
      <c r="D748" s="1"/>
      <c r="E748" s="1"/>
      <c r="F748" s="1"/>
      <c r="G748" s="1"/>
      <c r="H748" s="1"/>
      <c r="I748" s="1"/>
      <c r="J748" s="1"/>
    </row>
    <row r="749" spans="4:10" ht="15.75" customHeight="1">
      <c r="D749" s="1"/>
      <c r="E749" s="1"/>
      <c r="F749" s="1"/>
      <c r="G749" s="1"/>
      <c r="H749" s="1"/>
      <c r="I749" s="1"/>
      <c r="J749" s="1"/>
    </row>
    <row r="750" spans="4:10" ht="15.75" customHeight="1">
      <c r="D750" s="1"/>
      <c r="E750" s="1"/>
      <c r="F750" s="1"/>
      <c r="G750" s="1"/>
      <c r="H750" s="1"/>
      <c r="I750" s="1"/>
      <c r="J750" s="1"/>
    </row>
    <row r="751" spans="4:10" ht="15.75" customHeight="1">
      <c r="D751" s="1"/>
      <c r="E751" s="1"/>
      <c r="F751" s="1"/>
      <c r="G751" s="1"/>
      <c r="H751" s="1"/>
      <c r="I751" s="1"/>
      <c r="J751" s="1"/>
    </row>
    <row r="752" spans="4:10" ht="15.75" customHeight="1">
      <c r="D752" s="1"/>
      <c r="E752" s="1"/>
      <c r="F752" s="1"/>
      <c r="G752" s="1"/>
      <c r="H752" s="1"/>
      <c r="I752" s="1"/>
      <c r="J752" s="1"/>
    </row>
    <row r="753" spans="4:10" ht="15.75" customHeight="1">
      <c r="D753" s="1"/>
      <c r="E753" s="1"/>
      <c r="F753" s="1"/>
      <c r="G753" s="1"/>
      <c r="H753" s="1"/>
      <c r="I753" s="1"/>
      <c r="J753" s="1"/>
    </row>
    <row r="754" spans="4:10" ht="15.75" customHeight="1">
      <c r="D754" s="1"/>
      <c r="E754" s="1"/>
      <c r="F754" s="1"/>
      <c r="G754" s="1"/>
      <c r="H754" s="1"/>
      <c r="I754" s="1"/>
      <c r="J754" s="1"/>
    </row>
    <row r="755" spans="4:10" ht="15.75" customHeight="1">
      <c r="D755" s="1"/>
      <c r="E755" s="1"/>
      <c r="F755" s="1"/>
      <c r="G755" s="1"/>
      <c r="H755" s="1"/>
      <c r="I755" s="1"/>
      <c r="J755" s="1"/>
    </row>
    <row r="756" spans="4:10" ht="15.75" customHeight="1">
      <c r="D756" s="1"/>
      <c r="E756" s="1"/>
      <c r="F756" s="1"/>
      <c r="G756" s="1"/>
      <c r="H756" s="1"/>
      <c r="I756" s="1"/>
      <c r="J756" s="1"/>
    </row>
    <row r="757" spans="4:10" ht="15.75" customHeight="1">
      <c r="D757" s="1"/>
      <c r="E757" s="1"/>
      <c r="F757" s="1"/>
      <c r="G757" s="1"/>
      <c r="H757" s="1"/>
      <c r="I757" s="1"/>
      <c r="J757" s="1"/>
    </row>
    <row r="758" spans="4:10" ht="15.75" customHeight="1">
      <c r="D758" s="1"/>
      <c r="E758" s="1"/>
      <c r="F758" s="1"/>
      <c r="G758" s="1"/>
      <c r="H758" s="1"/>
      <c r="I758" s="1"/>
      <c r="J758" s="1"/>
    </row>
    <row r="759" spans="4:10" ht="15.75" customHeight="1">
      <c r="D759" s="1"/>
      <c r="E759" s="1"/>
      <c r="F759" s="1"/>
      <c r="G759" s="1"/>
      <c r="H759" s="1"/>
      <c r="I759" s="1"/>
      <c r="J759" s="1"/>
    </row>
    <row r="760" spans="4:10" ht="15.75" customHeight="1">
      <c r="D760" s="1"/>
      <c r="E760" s="1"/>
      <c r="F760" s="1"/>
      <c r="G760" s="1"/>
      <c r="H760" s="1"/>
      <c r="I760" s="1"/>
      <c r="J760" s="1"/>
    </row>
    <row r="761" spans="4:10" ht="15.75" customHeight="1">
      <c r="D761" s="1"/>
      <c r="E761" s="1"/>
      <c r="F761" s="1"/>
      <c r="G761" s="1"/>
      <c r="H761" s="1"/>
      <c r="I761" s="1"/>
      <c r="J761" s="1"/>
    </row>
    <row r="762" spans="4:10" ht="15.75" customHeight="1">
      <c r="D762" s="1"/>
      <c r="E762" s="1"/>
      <c r="F762" s="1"/>
      <c r="G762" s="1"/>
      <c r="H762" s="1"/>
      <c r="I762" s="1"/>
      <c r="J762" s="1"/>
    </row>
    <row r="763" spans="4:10" ht="15.75" customHeight="1">
      <c r="D763" s="1"/>
      <c r="E763" s="1"/>
      <c r="F763" s="1"/>
      <c r="G763" s="1"/>
      <c r="H763" s="1"/>
      <c r="I763" s="1"/>
      <c r="J763" s="1"/>
    </row>
    <row r="764" spans="4:10" ht="15.75" customHeight="1">
      <c r="D764" s="1"/>
      <c r="E764" s="1"/>
      <c r="F764" s="1"/>
      <c r="G764" s="1"/>
      <c r="H764" s="1"/>
      <c r="I764" s="1"/>
      <c r="J764" s="1"/>
    </row>
    <row r="765" spans="4:10" ht="15.75" customHeight="1">
      <c r="D765" s="1"/>
      <c r="E765" s="1"/>
      <c r="F765" s="1"/>
      <c r="G765" s="1"/>
      <c r="H765" s="1"/>
      <c r="I765" s="1"/>
      <c r="J765" s="1"/>
    </row>
    <row r="766" spans="4:10" ht="15.75" customHeight="1">
      <c r="D766" s="1"/>
      <c r="E766" s="1"/>
      <c r="F766" s="1"/>
      <c r="G766" s="1"/>
      <c r="H766" s="1"/>
      <c r="I766" s="1"/>
      <c r="J766" s="1"/>
    </row>
    <row r="767" spans="4:10" ht="15.75" customHeight="1">
      <c r="D767" s="1"/>
      <c r="E767" s="1"/>
      <c r="F767" s="1"/>
      <c r="G767" s="1"/>
      <c r="H767" s="1"/>
      <c r="I767" s="1"/>
      <c r="J767" s="1"/>
    </row>
    <row r="768" spans="4:10" ht="15.75" customHeight="1">
      <c r="D768" s="1"/>
      <c r="E768" s="1"/>
      <c r="F768" s="1"/>
      <c r="G768" s="1"/>
      <c r="H768" s="1"/>
      <c r="I768" s="1"/>
      <c r="J768" s="1"/>
    </row>
    <row r="769" spans="4:10" ht="15.75" customHeight="1">
      <c r="D769" s="1"/>
      <c r="E769" s="1"/>
      <c r="F769" s="1"/>
      <c r="G769" s="1"/>
      <c r="H769" s="1"/>
      <c r="I769" s="1"/>
      <c r="J769" s="1"/>
    </row>
    <row r="770" spans="4:10" ht="15.75" customHeight="1">
      <c r="D770" s="1"/>
      <c r="E770" s="1"/>
      <c r="F770" s="1"/>
      <c r="G770" s="1"/>
      <c r="H770" s="1"/>
      <c r="I770" s="1"/>
      <c r="J770" s="1"/>
    </row>
    <row r="771" spans="4:10" ht="15.75" customHeight="1">
      <c r="D771" s="1"/>
      <c r="E771" s="1"/>
      <c r="F771" s="1"/>
      <c r="G771" s="1"/>
      <c r="H771" s="1"/>
      <c r="I771" s="1"/>
      <c r="J771" s="1"/>
    </row>
    <row r="772" spans="4:10" ht="15.75" customHeight="1">
      <c r="D772" s="1"/>
      <c r="E772" s="1"/>
      <c r="F772" s="1"/>
      <c r="G772" s="1"/>
      <c r="H772" s="1"/>
      <c r="I772" s="1"/>
      <c r="J772" s="1"/>
    </row>
    <row r="773" spans="4:10" ht="15.75" customHeight="1">
      <c r="D773" s="1"/>
      <c r="E773" s="1"/>
      <c r="F773" s="1"/>
      <c r="G773" s="1"/>
      <c r="H773" s="1"/>
      <c r="I773" s="1"/>
      <c r="J773" s="1"/>
    </row>
    <row r="774" spans="4:10" ht="15.75" customHeight="1">
      <c r="D774" s="1"/>
      <c r="E774" s="1"/>
      <c r="F774" s="1"/>
      <c r="G774" s="1"/>
      <c r="H774" s="1"/>
      <c r="I774" s="1"/>
      <c r="J774" s="1"/>
    </row>
    <row r="775" spans="4:10" ht="15.75" customHeight="1">
      <c r="D775" s="1"/>
      <c r="E775" s="1"/>
      <c r="F775" s="1"/>
      <c r="G775" s="1"/>
      <c r="H775" s="1"/>
      <c r="I775" s="1"/>
      <c r="J775" s="1"/>
    </row>
    <row r="776" spans="4:10" ht="15.75" customHeight="1">
      <c r="D776" s="1"/>
      <c r="E776" s="1"/>
      <c r="F776" s="1"/>
      <c r="G776" s="1"/>
      <c r="H776" s="1"/>
      <c r="I776" s="1"/>
      <c r="J776" s="1"/>
    </row>
    <row r="777" spans="4:10" ht="15.75" customHeight="1">
      <c r="D777" s="1"/>
      <c r="E777" s="1"/>
      <c r="F777" s="1"/>
      <c r="G777" s="1"/>
      <c r="H777" s="1"/>
      <c r="I777" s="1"/>
      <c r="J777" s="1"/>
    </row>
    <row r="778" spans="4:10" ht="15.75" customHeight="1">
      <c r="D778" s="1"/>
      <c r="E778" s="1"/>
      <c r="F778" s="1"/>
      <c r="G778" s="1"/>
      <c r="H778" s="1"/>
      <c r="I778" s="1"/>
      <c r="J778" s="1"/>
    </row>
    <row r="779" spans="4:10" ht="15.75" customHeight="1">
      <c r="D779" s="1"/>
      <c r="E779" s="1"/>
      <c r="F779" s="1"/>
      <c r="G779" s="1"/>
      <c r="H779" s="1"/>
      <c r="I779" s="1"/>
      <c r="J779" s="1"/>
    </row>
    <row r="780" spans="4:10" ht="15.75" customHeight="1">
      <c r="D780" s="1"/>
      <c r="E780" s="1"/>
      <c r="F780" s="1"/>
      <c r="G780" s="1"/>
      <c r="H780" s="1"/>
      <c r="I780" s="1"/>
      <c r="J780" s="1"/>
    </row>
    <row r="781" spans="4:10" ht="15.75" customHeight="1">
      <c r="D781" s="1"/>
      <c r="E781" s="1"/>
      <c r="F781" s="1"/>
      <c r="G781" s="1"/>
      <c r="H781" s="1"/>
      <c r="I781" s="1"/>
      <c r="J781" s="1"/>
    </row>
    <row r="782" spans="4:10" ht="15.75" customHeight="1">
      <c r="D782" s="1"/>
      <c r="E782" s="1"/>
      <c r="F782" s="1"/>
      <c r="G782" s="1"/>
      <c r="H782" s="1"/>
      <c r="I782" s="1"/>
      <c r="J782" s="1"/>
    </row>
    <row r="783" spans="4:10" ht="15.75" customHeight="1">
      <c r="D783" s="1"/>
      <c r="E783" s="1"/>
      <c r="F783" s="1"/>
      <c r="G783" s="1"/>
      <c r="H783" s="1"/>
      <c r="I783" s="1"/>
      <c r="J783" s="1"/>
    </row>
    <row r="784" spans="4:10" ht="15.75" customHeight="1">
      <c r="D784" s="1"/>
      <c r="E784" s="1"/>
      <c r="F784" s="1"/>
      <c r="G784" s="1"/>
      <c r="H784" s="1"/>
      <c r="I784" s="1"/>
      <c r="J784" s="1"/>
    </row>
    <row r="785" spans="4:10" ht="15.75" customHeight="1">
      <c r="D785" s="1"/>
      <c r="E785" s="1"/>
      <c r="F785" s="1"/>
      <c r="G785" s="1"/>
      <c r="H785" s="1"/>
      <c r="I785" s="1"/>
      <c r="J785" s="1"/>
    </row>
    <row r="786" spans="4:10" ht="15.75" customHeight="1">
      <c r="D786" s="1"/>
      <c r="E786" s="1"/>
      <c r="F786" s="1"/>
      <c r="G786" s="1"/>
      <c r="H786" s="1"/>
      <c r="I786" s="1"/>
      <c r="J786" s="1"/>
    </row>
    <row r="787" spans="4:10" ht="15.75" customHeight="1">
      <c r="D787" s="1"/>
      <c r="E787" s="1"/>
      <c r="F787" s="1"/>
      <c r="G787" s="1"/>
      <c r="H787" s="1"/>
      <c r="I787" s="1"/>
      <c r="J787" s="1"/>
    </row>
    <row r="788" spans="4:10" ht="15.75" customHeight="1">
      <c r="D788" s="1"/>
      <c r="E788" s="1"/>
      <c r="F788" s="1"/>
      <c r="G788" s="1"/>
      <c r="H788" s="1"/>
      <c r="I788" s="1"/>
      <c r="J788" s="1"/>
    </row>
    <row r="789" spans="4:10" ht="15.75" customHeight="1">
      <c r="D789" s="1"/>
      <c r="E789" s="1"/>
      <c r="F789" s="1"/>
      <c r="G789" s="1"/>
      <c r="H789" s="1"/>
      <c r="I789" s="1"/>
      <c r="J789" s="1"/>
    </row>
    <row r="790" spans="4:10" ht="15.75" customHeight="1">
      <c r="D790" s="1"/>
      <c r="E790" s="1"/>
      <c r="F790" s="1"/>
      <c r="G790" s="1"/>
      <c r="H790" s="1"/>
      <c r="I790" s="1"/>
      <c r="J790" s="1"/>
    </row>
    <row r="791" spans="4:10" ht="15.75" customHeight="1">
      <c r="D791" s="1"/>
      <c r="E791" s="1"/>
      <c r="F791" s="1"/>
      <c r="G791" s="1"/>
      <c r="H791" s="1"/>
      <c r="I791" s="1"/>
      <c r="J791" s="1"/>
    </row>
    <row r="792" spans="4:10" ht="15.75" customHeight="1">
      <c r="D792" s="1"/>
      <c r="E792" s="1"/>
      <c r="F792" s="1"/>
      <c r="G792" s="1"/>
      <c r="H792" s="1"/>
      <c r="I792" s="1"/>
      <c r="J792" s="1"/>
    </row>
    <row r="793" spans="4:10" ht="15.75" customHeight="1">
      <c r="D793" s="1"/>
      <c r="E793" s="1"/>
      <c r="F793" s="1"/>
      <c r="G793" s="1"/>
      <c r="H793" s="1"/>
      <c r="I793" s="1"/>
      <c r="J793" s="1"/>
    </row>
    <row r="794" spans="4:10" ht="15.75" customHeight="1">
      <c r="D794" s="1"/>
      <c r="E794" s="1"/>
      <c r="F794" s="1"/>
      <c r="G794" s="1"/>
      <c r="H794" s="1"/>
      <c r="I794" s="1"/>
      <c r="J794" s="1"/>
    </row>
    <row r="795" spans="4:10" ht="15.75" customHeight="1">
      <c r="D795" s="1"/>
      <c r="E795" s="1"/>
      <c r="F795" s="1"/>
      <c r="G795" s="1"/>
      <c r="H795" s="1"/>
      <c r="I795" s="1"/>
      <c r="J795" s="1"/>
    </row>
    <row r="796" spans="4:10" ht="15.75" customHeight="1">
      <c r="D796" s="1"/>
      <c r="E796" s="1"/>
      <c r="F796" s="1"/>
      <c r="G796" s="1"/>
      <c r="H796" s="1"/>
      <c r="I796" s="1"/>
      <c r="J796" s="1"/>
    </row>
    <row r="797" spans="4:10" ht="15.75" customHeight="1">
      <c r="D797" s="1"/>
      <c r="E797" s="1"/>
      <c r="F797" s="1"/>
      <c r="G797" s="1"/>
      <c r="H797" s="1"/>
      <c r="I797" s="1"/>
      <c r="J797" s="1"/>
    </row>
    <row r="798" spans="4:10" ht="15.75" customHeight="1">
      <c r="D798" s="1"/>
      <c r="E798" s="1"/>
      <c r="F798" s="1"/>
      <c r="G798" s="1"/>
      <c r="H798" s="1"/>
      <c r="I798" s="1"/>
      <c r="J798" s="1"/>
    </row>
    <row r="799" spans="4:10" ht="15.75" customHeight="1">
      <c r="D799" s="1"/>
      <c r="E799" s="1"/>
      <c r="F799" s="1"/>
      <c r="G799" s="1"/>
      <c r="H799" s="1"/>
      <c r="I799" s="1"/>
      <c r="J799" s="1"/>
    </row>
    <row r="800" spans="4:10" ht="15.75" customHeight="1">
      <c r="D800" s="1"/>
      <c r="E800" s="1"/>
      <c r="F800" s="1"/>
      <c r="G800" s="1"/>
      <c r="H800" s="1"/>
      <c r="I800" s="1"/>
      <c r="J800" s="1"/>
    </row>
    <row r="801" spans="4:10" ht="15.75" customHeight="1">
      <c r="D801" s="1"/>
      <c r="E801" s="1"/>
      <c r="F801" s="1"/>
      <c r="G801" s="1"/>
      <c r="H801" s="1"/>
      <c r="I801" s="1"/>
      <c r="J801" s="1"/>
    </row>
    <row r="802" spans="4:10" ht="15.75" customHeight="1">
      <c r="D802" s="1"/>
      <c r="E802" s="1"/>
      <c r="F802" s="1"/>
      <c r="G802" s="1"/>
      <c r="H802" s="1"/>
      <c r="I802" s="1"/>
      <c r="J802" s="1"/>
    </row>
    <row r="803" spans="4:10" ht="15.75" customHeight="1">
      <c r="D803" s="1"/>
      <c r="E803" s="1"/>
      <c r="F803" s="1"/>
      <c r="G803" s="1"/>
      <c r="H803" s="1"/>
      <c r="I803" s="1"/>
      <c r="J803" s="1"/>
    </row>
    <row r="804" spans="4:10" ht="15.75" customHeight="1">
      <c r="D804" s="1"/>
      <c r="E804" s="1"/>
      <c r="F804" s="1"/>
      <c r="G804" s="1"/>
      <c r="H804" s="1"/>
      <c r="I804" s="1"/>
      <c r="J804" s="1"/>
    </row>
    <row r="805" spans="4:10" ht="15.75" customHeight="1">
      <c r="D805" s="1"/>
      <c r="E805" s="1"/>
      <c r="F805" s="1"/>
      <c r="G805" s="1"/>
      <c r="H805" s="1"/>
      <c r="I805" s="1"/>
      <c r="J805" s="1"/>
    </row>
    <row r="806" spans="4:10" ht="15.75" customHeight="1">
      <c r="D806" s="1"/>
      <c r="E806" s="1"/>
      <c r="F806" s="1"/>
      <c r="G806" s="1"/>
      <c r="H806" s="1"/>
      <c r="I806" s="1"/>
      <c r="J806" s="1"/>
    </row>
    <row r="807" spans="4:10" ht="15.75" customHeight="1">
      <c r="D807" s="1"/>
      <c r="E807" s="1"/>
      <c r="F807" s="1"/>
      <c r="G807" s="1"/>
      <c r="H807" s="1"/>
      <c r="I807" s="1"/>
      <c r="J807" s="1"/>
    </row>
    <row r="808" spans="4:10" ht="15.75" customHeight="1">
      <c r="D808" s="1"/>
      <c r="E808" s="1"/>
      <c r="F808" s="1"/>
      <c r="G808" s="1"/>
      <c r="H808" s="1"/>
      <c r="I808" s="1"/>
      <c r="J808" s="1"/>
    </row>
    <row r="809" spans="4:10" ht="15.75" customHeight="1">
      <c r="D809" s="1"/>
      <c r="E809" s="1"/>
      <c r="F809" s="1"/>
      <c r="G809" s="1"/>
      <c r="H809" s="1"/>
      <c r="I809" s="1"/>
      <c r="J809" s="1"/>
    </row>
    <row r="810" spans="4:10" ht="15.75" customHeight="1">
      <c r="D810" s="1"/>
      <c r="E810" s="1"/>
      <c r="F810" s="1"/>
      <c r="G810" s="1"/>
      <c r="H810" s="1"/>
      <c r="I810" s="1"/>
      <c r="J810" s="1"/>
    </row>
    <row r="811" spans="4:10" ht="15.75" customHeight="1">
      <c r="D811" s="1"/>
      <c r="E811" s="1"/>
      <c r="F811" s="1"/>
      <c r="G811" s="1"/>
      <c r="H811" s="1"/>
      <c r="I811" s="1"/>
      <c r="J811" s="1"/>
    </row>
    <row r="812" spans="4:10" ht="15.75" customHeight="1">
      <c r="D812" s="1"/>
      <c r="E812" s="1"/>
      <c r="F812" s="1"/>
      <c r="G812" s="1"/>
      <c r="H812" s="1"/>
      <c r="I812" s="1"/>
      <c r="J812" s="1"/>
    </row>
    <row r="813" spans="4:10" ht="15.75" customHeight="1">
      <c r="D813" s="1"/>
      <c r="E813" s="1"/>
      <c r="F813" s="1"/>
      <c r="G813" s="1"/>
      <c r="H813" s="1"/>
      <c r="I813" s="1"/>
      <c r="J813" s="1"/>
    </row>
    <row r="814" spans="4:10" ht="15.75" customHeight="1">
      <c r="D814" s="1"/>
      <c r="E814" s="1"/>
      <c r="F814" s="1"/>
      <c r="G814" s="1"/>
      <c r="H814" s="1"/>
      <c r="I814" s="1"/>
      <c r="J814" s="1"/>
    </row>
    <row r="815" spans="4:10" ht="15.75" customHeight="1">
      <c r="D815" s="1"/>
      <c r="E815" s="1"/>
      <c r="F815" s="1"/>
      <c r="G815" s="1"/>
      <c r="H815" s="1"/>
      <c r="I815" s="1"/>
      <c r="J815" s="1"/>
    </row>
    <row r="816" spans="4:10" ht="15.75" customHeight="1">
      <c r="D816" s="1"/>
      <c r="E816" s="1"/>
      <c r="F816" s="1"/>
      <c r="G816" s="1"/>
      <c r="H816" s="1"/>
      <c r="I816" s="1"/>
      <c r="J816" s="1"/>
    </row>
    <row r="817" spans="4:10" ht="15.75" customHeight="1">
      <c r="D817" s="1"/>
      <c r="E817" s="1"/>
      <c r="F817" s="1"/>
      <c r="G817" s="1"/>
      <c r="H817" s="1"/>
      <c r="I817" s="1"/>
      <c r="J817" s="1"/>
    </row>
    <row r="818" spans="4:10" ht="15.75" customHeight="1">
      <c r="D818" s="1"/>
      <c r="E818" s="1"/>
      <c r="F818" s="1"/>
      <c r="G818" s="1"/>
      <c r="H818" s="1"/>
      <c r="I818" s="1"/>
      <c r="J818" s="1"/>
    </row>
    <row r="819" spans="4:10" ht="15.75" customHeight="1">
      <c r="D819" s="1"/>
      <c r="E819" s="1"/>
      <c r="F819" s="1"/>
      <c r="G819" s="1"/>
      <c r="H819" s="1"/>
      <c r="I819" s="1"/>
      <c r="J819" s="1"/>
    </row>
    <row r="820" spans="4:10" ht="15.75" customHeight="1">
      <c r="D820" s="1"/>
      <c r="E820" s="1"/>
      <c r="F820" s="1"/>
      <c r="G820" s="1"/>
      <c r="H820" s="1"/>
      <c r="I820" s="1"/>
      <c r="J820" s="1"/>
    </row>
    <row r="821" spans="4:10" ht="15.75" customHeight="1">
      <c r="D821" s="1"/>
      <c r="E821" s="1"/>
      <c r="F821" s="1"/>
      <c r="G821" s="1"/>
      <c r="H821" s="1"/>
      <c r="I821" s="1"/>
      <c r="J821" s="1"/>
    </row>
    <row r="822" spans="4:10" ht="15.75" customHeight="1">
      <c r="D822" s="1"/>
      <c r="E822" s="1"/>
      <c r="F822" s="1"/>
      <c r="G822" s="1"/>
      <c r="H822" s="1"/>
      <c r="I822" s="1"/>
      <c r="J822" s="1"/>
    </row>
    <row r="823" spans="4:10" ht="15.75" customHeight="1">
      <c r="D823" s="1"/>
      <c r="E823" s="1"/>
      <c r="F823" s="1"/>
      <c r="G823" s="1"/>
      <c r="H823" s="1"/>
      <c r="I823" s="1"/>
      <c r="J823" s="1"/>
    </row>
    <row r="824" spans="4:10" ht="15.75" customHeight="1">
      <c r="D824" s="1"/>
      <c r="E824" s="1"/>
      <c r="F824" s="1"/>
      <c r="G824" s="1"/>
      <c r="H824" s="1"/>
      <c r="I824" s="1"/>
      <c r="J824" s="1"/>
    </row>
    <row r="825" spans="4:10" ht="15.75" customHeight="1">
      <c r="D825" s="1"/>
      <c r="E825" s="1"/>
      <c r="F825" s="1"/>
      <c r="G825" s="1"/>
      <c r="H825" s="1"/>
      <c r="I825" s="1"/>
      <c r="J825" s="1"/>
    </row>
    <row r="826" spans="4:10" ht="15.75" customHeight="1">
      <c r="D826" s="1"/>
      <c r="E826" s="1"/>
      <c r="F826" s="1"/>
      <c r="G826" s="1"/>
      <c r="H826" s="1"/>
      <c r="I826" s="1"/>
      <c r="J826" s="1"/>
    </row>
    <row r="827" spans="4:10" ht="15.75" customHeight="1">
      <c r="D827" s="1"/>
      <c r="E827" s="1"/>
      <c r="F827" s="1"/>
      <c r="G827" s="1"/>
      <c r="H827" s="1"/>
      <c r="I827" s="1"/>
      <c r="J827" s="1"/>
    </row>
    <row r="828" spans="4:10" ht="15.75" customHeight="1">
      <c r="D828" s="1"/>
      <c r="E828" s="1"/>
      <c r="F828" s="1"/>
      <c r="G828" s="1"/>
      <c r="H828" s="1"/>
      <c r="I828" s="1"/>
      <c r="J828" s="1"/>
    </row>
    <row r="829" spans="4:10" ht="15.75" customHeight="1">
      <c r="D829" s="1"/>
      <c r="E829" s="1"/>
      <c r="F829" s="1"/>
      <c r="G829" s="1"/>
      <c r="H829" s="1"/>
      <c r="I829" s="1"/>
      <c r="J829" s="1"/>
    </row>
    <row r="830" spans="4:10" ht="15.75" customHeight="1">
      <c r="D830" s="1"/>
      <c r="E830" s="1"/>
      <c r="F830" s="1"/>
      <c r="G830" s="1"/>
      <c r="H830" s="1"/>
      <c r="I830" s="1"/>
      <c r="J830" s="1"/>
    </row>
    <row r="831" spans="4:10" ht="15.75" customHeight="1">
      <c r="D831" s="1"/>
      <c r="E831" s="1"/>
      <c r="F831" s="1"/>
      <c r="G831" s="1"/>
      <c r="H831" s="1"/>
      <c r="I831" s="1"/>
      <c r="J831" s="1"/>
    </row>
    <row r="832" spans="4:10" ht="15.75" customHeight="1">
      <c r="D832" s="1"/>
      <c r="E832" s="1"/>
      <c r="F832" s="1"/>
      <c r="G832" s="1"/>
      <c r="H832" s="1"/>
      <c r="I832" s="1"/>
      <c r="J832" s="1"/>
    </row>
    <row r="833" spans="4:10" ht="15.75" customHeight="1">
      <c r="D833" s="1"/>
      <c r="E833" s="1"/>
      <c r="F833" s="1"/>
      <c r="G833" s="1"/>
      <c r="H833" s="1"/>
      <c r="I833" s="1"/>
      <c r="J833" s="1"/>
    </row>
    <row r="834" spans="4:10" ht="15.75" customHeight="1">
      <c r="D834" s="1"/>
      <c r="E834" s="1"/>
      <c r="F834" s="1"/>
      <c r="G834" s="1"/>
      <c r="H834" s="1"/>
      <c r="I834" s="1"/>
      <c r="J834" s="1"/>
    </row>
    <row r="835" spans="4:10" ht="15.75" customHeight="1">
      <c r="D835" s="1"/>
      <c r="E835" s="1"/>
      <c r="F835" s="1"/>
      <c r="G835" s="1"/>
      <c r="H835" s="1"/>
      <c r="I835" s="1"/>
      <c r="J835" s="1"/>
    </row>
    <row r="836" spans="4:10" ht="15.75" customHeight="1">
      <c r="D836" s="1"/>
      <c r="E836" s="1"/>
      <c r="F836" s="1"/>
      <c r="G836" s="1"/>
      <c r="H836" s="1"/>
      <c r="I836" s="1"/>
      <c r="J836" s="1"/>
    </row>
    <row r="837" spans="4:10" ht="15.75" customHeight="1">
      <c r="D837" s="1"/>
      <c r="E837" s="1"/>
      <c r="F837" s="1"/>
      <c r="G837" s="1"/>
      <c r="H837" s="1"/>
      <c r="I837" s="1"/>
      <c r="J837" s="1"/>
    </row>
    <row r="838" spans="4:10" ht="15.75" customHeight="1">
      <c r="D838" s="1"/>
      <c r="E838" s="1"/>
      <c r="F838" s="1"/>
      <c r="G838" s="1"/>
      <c r="H838" s="1"/>
      <c r="I838" s="1"/>
      <c r="J838" s="1"/>
    </row>
    <row r="839" spans="4:10" ht="15.75" customHeight="1">
      <c r="D839" s="1"/>
      <c r="E839" s="1"/>
      <c r="F839" s="1"/>
      <c r="G839" s="1"/>
      <c r="H839" s="1"/>
      <c r="I839" s="1"/>
      <c r="J839" s="1"/>
    </row>
    <row r="840" spans="4:10" ht="15.75" customHeight="1">
      <c r="D840" s="1"/>
      <c r="E840" s="1"/>
      <c r="F840" s="1"/>
      <c r="G840" s="1"/>
      <c r="H840" s="1"/>
      <c r="I840" s="1"/>
      <c r="J840" s="1"/>
    </row>
    <row r="841" spans="4:10" ht="15.75" customHeight="1">
      <c r="D841" s="1"/>
      <c r="E841" s="1"/>
      <c r="F841" s="1"/>
      <c r="G841" s="1"/>
      <c r="H841" s="1"/>
      <c r="I841" s="1"/>
      <c r="J841" s="1"/>
    </row>
    <row r="842" spans="4:10" ht="15.75" customHeight="1">
      <c r="D842" s="1"/>
      <c r="E842" s="1"/>
      <c r="F842" s="1"/>
      <c r="G842" s="1"/>
      <c r="H842" s="1"/>
      <c r="I842" s="1"/>
      <c r="J842" s="1"/>
    </row>
    <row r="843" spans="4:10" ht="15.75" customHeight="1">
      <c r="D843" s="1"/>
      <c r="E843" s="1"/>
      <c r="F843" s="1"/>
      <c r="G843" s="1"/>
      <c r="H843" s="1"/>
      <c r="I843" s="1"/>
      <c r="J843" s="1"/>
    </row>
    <row r="844" spans="4:10" ht="15.75" customHeight="1">
      <c r="D844" s="1"/>
      <c r="E844" s="1"/>
      <c r="F844" s="1"/>
      <c r="G844" s="1"/>
      <c r="H844" s="1"/>
      <c r="I844" s="1"/>
      <c r="J844" s="1"/>
    </row>
    <row r="845" spans="4:10" ht="15.75" customHeight="1">
      <c r="D845" s="1"/>
      <c r="E845" s="1"/>
      <c r="F845" s="1"/>
      <c r="G845" s="1"/>
      <c r="H845" s="1"/>
      <c r="I845" s="1"/>
      <c r="J845" s="1"/>
    </row>
    <row r="846" spans="4:10" ht="15.75" customHeight="1">
      <c r="D846" s="1"/>
      <c r="E846" s="1"/>
      <c r="F846" s="1"/>
      <c r="G846" s="1"/>
      <c r="H846" s="1"/>
      <c r="I846" s="1"/>
      <c r="J846" s="1"/>
    </row>
    <row r="847" spans="4:10" ht="15.75" customHeight="1">
      <c r="D847" s="1"/>
      <c r="E847" s="1"/>
      <c r="F847" s="1"/>
      <c r="G847" s="1"/>
      <c r="H847" s="1"/>
      <c r="I847" s="1"/>
      <c r="J847" s="1"/>
    </row>
    <row r="848" spans="4:10" ht="15.75" customHeight="1">
      <c r="D848" s="1"/>
      <c r="E848" s="1"/>
      <c r="F848" s="1"/>
      <c r="G848" s="1"/>
      <c r="H848" s="1"/>
      <c r="I848" s="1"/>
      <c r="J848" s="1"/>
    </row>
    <row r="849" spans="4:10" ht="15.75" customHeight="1">
      <c r="D849" s="1"/>
      <c r="E849" s="1"/>
      <c r="F849" s="1"/>
      <c r="G849" s="1"/>
      <c r="H849" s="1"/>
      <c r="I849" s="1"/>
      <c r="J849" s="1"/>
    </row>
    <row r="850" spans="4:10" ht="15.75" customHeight="1">
      <c r="D850" s="1"/>
      <c r="E850" s="1"/>
      <c r="F850" s="1"/>
      <c r="G850" s="1"/>
      <c r="H850" s="1"/>
      <c r="I850" s="1"/>
      <c r="J850" s="1"/>
    </row>
    <row r="851" spans="4:10" ht="15.75" customHeight="1">
      <c r="D851" s="1"/>
      <c r="E851" s="1"/>
      <c r="F851" s="1"/>
      <c r="G851" s="1"/>
      <c r="H851" s="1"/>
      <c r="I851" s="1"/>
      <c r="J851" s="1"/>
    </row>
    <row r="852" spans="4:10" ht="15.75" customHeight="1">
      <c r="D852" s="1"/>
      <c r="E852" s="1"/>
      <c r="F852" s="1"/>
      <c r="G852" s="1"/>
      <c r="H852" s="1"/>
      <c r="I852" s="1"/>
      <c r="J852" s="1"/>
    </row>
    <row r="853" spans="4:10" ht="15.75" customHeight="1">
      <c r="D853" s="1"/>
      <c r="E853" s="1"/>
      <c r="F853" s="1"/>
      <c r="G853" s="1"/>
      <c r="H853" s="1"/>
      <c r="I853" s="1"/>
      <c r="J853" s="1"/>
    </row>
    <row r="854" spans="4:10" ht="15.75" customHeight="1">
      <c r="D854" s="1"/>
      <c r="E854" s="1"/>
      <c r="F854" s="1"/>
      <c r="G854" s="1"/>
      <c r="H854" s="1"/>
      <c r="I854" s="1"/>
      <c r="J854" s="1"/>
    </row>
    <row r="855" spans="4:10" ht="15.75" customHeight="1">
      <c r="D855" s="1"/>
      <c r="E855" s="1"/>
      <c r="F855" s="1"/>
      <c r="G855" s="1"/>
      <c r="H855" s="1"/>
      <c r="I855" s="1"/>
      <c r="J855" s="1"/>
    </row>
    <row r="856" spans="4:10" ht="15.75" customHeight="1">
      <c r="D856" s="1"/>
      <c r="E856" s="1"/>
      <c r="F856" s="1"/>
      <c r="G856" s="1"/>
      <c r="H856" s="1"/>
      <c r="I856" s="1"/>
      <c r="J856" s="1"/>
    </row>
    <row r="857" spans="4:10" ht="15.75" customHeight="1">
      <c r="D857" s="1"/>
      <c r="E857" s="1"/>
      <c r="F857" s="1"/>
      <c r="G857" s="1"/>
      <c r="H857" s="1"/>
      <c r="I857" s="1"/>
      <c r="J857" s="1"/>
    </row>
    <row r="858" spans="4:10" ht="15.75" customHeight="1">
      <c r="D858" s="1"/>
      <c r="E858" s="1"/>
      <c r="F858" s="1"/>
      <c r="G858" s="1"/>
      <c r="H858" s="1"/>
      <c r="I858" s="1"/>
      <c r="J858" s="1"/>
    </row>
    <row r="859" spans="4:10" ht="15.75" customHeight="1">
      <c r="D859" s="1"/>
      <c r="E859" s="1"/>
      <c r="F859" s="1"/>
      <c r="G859" s="1"/>
      <c r="H859" s="1"/>
      <c r="I859" s="1"/>
      <c r="J859" s="1"/>
    </row>
    <row r="860" spans="4:10" ht="15.75" customHeight="1">
      <c r="D860" s="1"/>
      <c r="E860" s="1"/>
      <c r="F860" s="1"/>
      <c r="G860" s="1"/>
      <c r="H860" s="1"/>
      <c r="I860" s="1"/>
      <c r="J860" s="1"/>
    </row>
    <row r="861" spans="4:10" ht="15.75" customHeight="1">
      <c r="D861" s="1"/>
      <c r="E861" s="1"/>
      <c r="F861" s="1"/>
      <c r="G861" s="1"/>
      <c r="H861" s="1"/>
      <c r="I861" s="1"/>
      <c r="J861" s="1"/>
    </row>
    <row r="862" spans="4:10" ht="15.75" customHeight="1">
      <c r="D862" s="1"/>
      <c r="E862" s="1"/>
      <c r="F862" s="1"/>
      <c r="G862" s="1"/>
      <c r="H862" s="1"/>
      <c r="I862" s="1"/>
      <c r="J862" s="1"/>
    </row>
    <row r="863" spans="4:10" ht="15.75" customHeight="1">
      <c r="D863" s="1"/>
      <c r="E863" s="1"/>
      <c r="F863" s="1"/>
      <c r="G863" s="1"/>
      <c r="H863" s="1"/>
      <c r="I863" s="1"/>
      <c r="J863" s="1"/>
    </row>
    <row r="864" spans="4:10" ht="15.75" customHeight="1">
      <c r="D864" s="1"/>
      <c r="E864" s="1"/>
      <c r="F864" s="1"/>
      <c r="G864" s="1"/>
      <c r="H864" s="1"/>
      <c r="I864" s="1"/>
      <c r="J864" s="1"/>
    </row>
    <row r="865" spans="4:10" ht="15.75" customHeight="1">
      <c r="D865" s="1"/>
      <c r="E865" s="1"/>
      <c r="F865" s="1"/>
      <c r="G865" s="1"/>
      <c r="H865" s="1"/>
      <c r="I865" s="1"/>
      <c r="J865" s="1"/>
    </row>
    <row r="866" spans="4:10" ht="15.75" customHeight="1">
      <c r="D866" s="1"/>
      <c r="E866" s="1"/>
      <c r="F866" s="1"/>
      <c r="G866" s="1"/>
      <c r="H866" s="1"/>
      <c r="I866" s="1"/>
      <c r="J866" s="1"/>
    </row>
    <row r="867" spans="4:10" ht="15.75" customHeight="1">
      <c r="D867" s="1"/>
      <c r="E867" s="1"/>
      <c r="F867" s="1"/>
      <c r="G867" s="1"/>
      <c r="H867" s="1"/>
      <c r="I867" s="1"/>
      <c r="J867" s="1"/>
    </row>
    <row r="868" spans="4:10" ht="15.75" customHeight="1">
      <c r="D868" s="1"/>
      <c r="E868" s="1"/>
      <c r="F868" s="1"/>
      <c r="G868" s="1"/>
      <c r="H868" s="1"/>
      <c r="I868" s="1"/>
      <c r="J868" s="1"/>
    </row>
    <row r="869" spans="4:10" ht="15.75" customHeight="1">
      <c r="D869" s="1"/>
      <c r="E869" s="1"/>
      <c r="F869" s="1"/>
      <c r="G869" s="1"/>
      <c r="H869" s="1"/>
      <c r="I869" s="1"/>
      <c r="J869" s="1"/>
    </row>
    <row r="870" spans="4:10" ht="15.75" customHeight="1">
      <c r="D870" s="1"/>
      <c r="E870" s="1"/>
      <c r="F870" s="1"/>
      <c r="G870" s="1"/>
      <c r="H870" s="1"/>
      <c r="I870" s="1"/>
      <c r="J870" s="1"/>
    </row>
    <row r="871" spans="4:10" ht="15.75" customHeight="1">
      <c r="D871" s="1"/>
      <c r="E871" s="1"/>
      <c r="F871" s="1"/>
      <c r="G871" s="1"/>
      <c r="H871" s="1"/>
      <c r="I871" s="1"/>
      <c r="J871" s="1"/>
    </row>
    <row r="872" spans="4:10" ht="15.75" customHeight="1">
      <c r="D872" s="1"/>
      <c r="E872" s="1"/>
      <c r="F872" s="1"/>
      <c r="G872" s="1"/>
      <c r="H872" s="1"/>
      <c r="I872" s="1"/>
      <c r="J872" s="1"/>
    </row>
    <row r="873" spans="4:10" ht="15.75" customHeight="1">
      <c r="D873" s="1"/>
      <c r="E873" s="1"/>
      <c r="F873" s="1"/>
      <c r="G873" s="1"/>
      <c r="H873" s="1"/>
      <c r="I873" s="1"/>
      <c r="J873" s="1"/>
    </row>
    <row r="874" spans="4:10" ht="15.75" customHeight="1">
      <c r="D874" s="1"/>
      <c r="E874" s="1"/>
      <c r="F874" s="1"/>
      <c r="G874" s="1"/>
      <c r="H874" s="1"/>
      <c r="I874" s="1"/>
      <c r="J874" s="1"/>
    </row>
    <row r="875" spans="4:10" ht="15.75" customHeight="1">
      <c r="D875" s="1"/>
      <c r="E875" s="1"/>
      <c r="F875" s="1"/>
      <c r="G875" s="1"/>
      <c r="H875" s="1"/>
      <c r="I875" s="1"/>
      <c r="J875" s="1"/>
    </row>
    <row r="876" spans="4:10" ht="15.75" customHeight="1">
      <c r="D876" s="1"/>
      <c r="E876" s="1"/>
      <c r="F876" s="1"/>
      <c r="G876" s="1"/>
      <c r="H876" s="1"/>
      <c r="I876" s="1"/>
      <c r="J876" s="1"/>
    </row>
    <row r="877" spans="4:10" ht="15.75" customHeight="1">
      <c r="D877" s="1"/>
      <c r="E877" s="1"/>
      <c r="F877" s="1"/>
      <c r="G877" s="1"/>
      <c r="H877" s="1"/>
      <c r="I877" s="1"/>
      <c r="J877" s="1"/>
    </row>
    <row r="878" spans="4:10" ht="15.75" customHeight="1">
      <c r="D878" s="1"/>
      <c r="E878" s="1"/>
      <c r="F878" s="1"/>
      <c r="G878" s="1"/>
      <c r="H878" s="1"/>
      <c r="I878" s="1"/>
      <c r="J878" s="1"/>
    </row>
    <row r="879" spans="4:10" ht="15.75" customHeight="1">
      <c r="D879" s="1"/>
      <c r="E879" s="1"/>
      <c r="F879" s="1"/>
      <c r="G879" s="1"/>
      <c r="H879" s="1"/>
      <c r="I879" s="1"/>
      <c r="J879" s="1"/>
    </row>
    <row r="880" spans="4:10" ht="15.75" customHeight="1">
      <c r="D880" s="1"/>
      <c r="E880" s="1"/>
      <c r="F880" s="1"/>
      <c r="G880" s="1"/>
      <c r="H880" s="1"/>
      <c r="I880" s="1"/>
      <c r="J880" s="1"/>
    </row>
    <row r="881" spans="4:10" ht="15.75" customHeight="1">
      <c r="D881" s="1"/>
      <c r="E881" s="1"/>
      <c r="F881" s="1"/>
      <c r="G881" s="1"/>
      <c r="H881" s="1"/>
      <c r="I881" s="1"/>
      <c r="J881" s="1"/>
    </row>
    <row r="882" spans="4:10" ht="15.75" customHeight="1">
      <c r="D882" s="1"/>
      <c r="E882" s="1"/>
      <c r="F882" s="1"/>
      <c r="G882" s="1"/>
      <c r="H882" s="1"/>
      <c r="I882" s="1"/>
      <c r="J882" s="1"/>
    </row>
    <row r="883" spans="4:10" ht="15.75" customHeight="1">
      <c r="D883" s="1"/>
      <c r="E883" s="1"/>
      <c r="F883" s="1"/>
      <c r="G883" s="1"/>
      <c r="H883" s="1"/>
      <c r="I883" s="1"/>
      <c r="J883" s="1"/>
    </row>
    <row r="884" spans="4:10" ht="15.75" customHeight="1">
      <c r="D884" s="1"/>
      <c r="E884" s="1"/>
      <c r="F884" s="1"/>
      <c r="G884" s="1"/>
      <c r="H884" s="1"/>
      <c r="I884" s="1"/>
      <c r="J884" s="1"/>
    </row>
    <row r="885" spans="4:10" ht="15.75" customHeight="1">
      <c r="D885" s="1"/>
      <c r="E885" s="1"/>
      <c r="F885" s="1"/>
      <c r="G885" s="1"/>
      <c r="H885" s="1"/>
      <c r="I885" s="1"/>
      <c r="J885" s="1"/>
    </row>
    <row r="886" spans="4:10" ht="15.75" customHeight="1">
      <c r="D886" s="1"/>
      <c r="E886" s="1"/>
      <c r="F886" s="1"/>
      <c r="G886" s="1"/>
      <c r="H886" s="1"/>
      <c r="I886" s="1"/>
      <c r="J886" s="1"/>
    </row>
    <row r="887" spans="4:10" ht="15.75" customHeight="1">
      <c r="D887" s="1"/>
      <c r="E887" s="1"/>
      <c r="F887" s="1"/>
      <c r="G887" s="1"/>
      <c r="H887" s="1"/>
      <c r="I887" s="1"/>
      <c r="J887" s="1"/>
    </row>
    <row r="888" spans="4:10" ht="15.75" customHeight="1">
      <c r="D888" s="1"/>
      <c r="E888" s="1"/>
      <c r="F888" s="1"/>
      <c r="G888" s="1"/>
      <c r="H888" s="1"/>
      <c r="I888" s="1"/>
      <c r="J888" s="1"/>
    </row>
    <row r="889" spans="4:10" ht="15.75" customHeight="1">
      <c r="D889" s="1"/>
      <c r="E889" s="1"/>
      <c r="F889" s="1"/>
      <c r="G889" s="1"/>
      <c r="H889" s="1"/>
      <c r="I889" s="1"/>
      <c r="J889" s="1"/>
    </row>
    <row r="890" spans="4:10" ht="15.75" customHeight="1">
      <c r="D890" s="1"/>
      <c r="E890" s="1"/>
      <c r="F890" s="1"/>
      <c r="G890" s="1"/>
      <c r="H890" s="1"/>
      <c r="I890" s="1"/>
      <c r="J890" s="1"/>
    </row>
    <row r="891" spans="4:10" ht="15.75" customHeight="1">
      <c r="D891" s="1"/>
      <c r="E891" s="1"/>
      <c r="F891" s="1"/>
      <c r="G891" s="1"/>
      <c r="H891" s="1"/>
      <c r="I891" s="1"/>
      <c r="J891" s="1"/>
    </row>
    <row r="892" spans="4:10" ht="15.75" customHeight="1">
      <c r="D892" s="1"/>
      <c r="E892" s="1"/>
      <c r="F892" s="1"/>
      <c r="G892" s="1"/>
      <c r="H892" s="1"/>
      <c r="I892" s="1"/>
      <c r="J892" s="1"/>
    </row>
    <row r="893" spans="4:10" ht="15.75" customHeight="1">
      <c r="D893" s="1"/>
      <c r="E893" s="1"/>
      <c r="F893" s="1"/>
      <c r="G893" s="1"/>
      <c r="H893" s="1"/>
      <c r="I893" s="1"/>
      <c r="J893" s="1"/>
    </row>
    <row r="894" spans="4:10" ht="15.75" customHeight="1">
      <c r="D894" s="1"/>
      <c r="E894" s="1"/>
      <c r="F894" s="1"/>
      <c r="G894" s="1"/>
      <c r="H894" s="1"/>
      <c r="I894" s="1"/>
      <c r="J894" s="1"/>
    </row>
    <row r="895" spans="4:10" ht="15.75" customHeight="1">
      <c r="D895" s="1"/>
      <c r="E895" s="1"/>
      <c r="F895" s="1"/>
      <c r="G895" s="1"/>
      <c r="H895" s="1"/>
      <c r="I895" s="1"/>
      <c r="J895" s="1"/>
    </row>
    <row r="896" spans="4:10" ht="15.75" customHeight="1">
      <c r="D896" s="1"/>
      <c r="E896" s="1"/>
      <c r="F896" s="1"/>
      <c r="G896" s="1"/>
      <c r="H896" s="1"/>
      <c r="I896" s="1"/>
      <c r="J896" s="1"/>
    </row>
    <row r="897" spans="4:10" ht="15.75" customHeight="1">
      <c r="D897" s="1"/>
      <c r="E897" s="1"/>
      <c r="F897" s="1"/>
      <c r="G897" s="1"/>
      <c r="H897" s="1"/>
      <c r="I897" s="1"/>
      <c r="J897" s="1"/>
    </row>
    <row r="898" spans="4:10" ht="15.75" customHeight="1">
      <c r="D898" s="1"/>
      <c r="E898" s="1"/>
      <c r="F898" s="1"/>
      <c r="G898" s="1"/>
      <c r="H898" s="1"/>
      <c r="I898" s="1"/>
      <c r="J898" s="1"/>
    </row>
    <row r="899" spans="4:10" ht="15.75" customHeight="1">
      <c r="D899" s="1"/>
      <c r="E899" s="1"/>
      <c r="F899" s="1"/>
      <c r="G899" s="1"/>
      <c r="H899" s="1"/>
      <c r="I899" s="1"/>
      <c r="J899" s="1"/>
    </row>
    <row r="900" spans="4:10" ht="15.75" customHeight="1">
      <c r="D900" s="1"/>
      <c r="E900" s="1"/>
      <c r="F900" s="1"/>
      <c r="G900" s="1"/>
      <c r="H900" s="1"/>
      <c r="I900" s="1"/>
      <c r="J900" s="1"/>
    </row>
    <row r="901" spans="4:10" ht="15.75" customHeight="1">
      <c r="D901" s="1"/>
      <c r="E901" s="1"/>
      <c r="F901" s="1"/>
      <c r="G901" s="1"/>
      <c r="H901" s="1"/>
      <c r="I901" s="1"/>
      <c r="J901" s="1"/>
    </row>
    <row r="902" spans="4:10" ht="15.75" customHeight="1">
      <c r="D902" s="1"/>
      <c r="E902" s="1"/>
      <c r="F902" s="1"/>
      <c r="G902" s="1"/>
      <c r="H902" s="1"/>
      <c r="I902" s="1"/>
      <c r="J902" s="1"/>
    </row>
    <row r="903" spans="4:10" ht="15.75" customHeight="1">
      <c r="D903" s="1"/>
      <c r="E903" s="1"/>
      <c r="F903" s="1"/>
      <c r="G903" s="1"/>
      <c r="H903" s="1"/>
      <c r="I903" s="1"/>
      <c r="J903" s="1"/>
    </row>
    <row r="904" spans="4:10" ht="15.75" customHeight="1">
      <c r="D904" s="1"/>
      <c r="E904" s="1"/>
      <c r="F904" s="1"/>
      <c r="G904" s="1"/>
      <c r="H904" s="1"/>
      <c r="I904" s="1"/>
      <c r="J904" s="1"/>
    </row>
    <row r="905" spans="4:10" ht="15.75" customHeight="1">
      <c r="D905" s="1"/>
      <c r="E905" s="1"/>
      <c r="F905" s="1"/>
      <c r="G905" s="1"/>
      <c r="H905" s="1"/>
      <c r="I905" s="1"/>
      <c r="J905" s="1"/>
    </row>
    <row r="906" spans="4:10" ht="15.75" customHeight="1">
      <c r="D906" s="1"/>
      <c r="E906" s="1"/>
      <c r="F906" s="1"/>
      <c r="G906" s="1"/>
      <c r="H906" s="1"/>
      <c r="I906" s="1"/>
      <c r="J906" s="1"/>
    </row>
    <row r="907" spans="4:10" ht="15.75" customHeight="1">
      <c r="D907" s="1"/>
      <c r="E907" s="1"/>
      <c r="F907" s="1"/>
      <c r="G907" s="1"/>
      <c r="H907" s="1"/>
      <c r="I907" s="1"/>
      <c r="J907" s="1"/>
    </row>
    <row r="908" spans="4:10" ht="15.75" customHeight="1">
      <c r="D908" s="1"/>
      <c r="E908" s="1"/>
      <c r="F908" s="1"/>
      <c r="G908" s="1"/>
      <c r="H908" s="1"/>
      <c r="I908" s="1"/>
      <c r="J908" s="1"/>
    </row>
    <row r="909" spans="4:10" ht="15.75" customHeight="1">
      <c r="D909" s="1"/>
      <c r="E909" s="1"/>
      <c r="F909" s="1"/>
      <c r="G909" s="1"/>
      <c r="H909" s="1"/>
      <c r="I909" s="1"/>
      <c r="J909" s="1"/>
    </row>
    <row r="910" spans="4:10" ht="15.75" customHeight="1">
      <c r="D910" s="1"/>
      <c r="E910" s="1"/>
      <c r="F910" s="1"/>
      <c r="G910" s="1"/>
      <c r="H910" s="1"/>
      <c r="I910" s="1"/>
      <c r="J910" s="1"/>
    </row>
    <row r="911" spans="4:10" ht="15.75" customHeight="1">
      <c r="D911" s="1"/>
      <c r="E911" s="1"/>
      <c r="F911" s="1"/>
      <c r="G911" s="1"/>
      <c r="H911" s="1"/>
      <c r="I911" s="1"/>
      <c r="J911" s="1"/>
    </row>
    <row r="912" spans="4:10" ht="15.75" customHeight="1">
      <c r="D912" s="1"/>
      <c r="E912" s="1"/>
      <c r="F912" s="1"/>
      <c r="G912" s="1"/>
      <c r="H912" s="1"/>
      <c r="I912" s="1"/>
      <c r="J912" s="1"/>
    </row>
    <row r="913" spans="4:10" ht="15.75" customHeight="1">
      <c r="D913" s="1"/>
      <c r="E913" s="1"/>
      <c r="F913" s="1"/>
      <c r="G913" s="1"/>
      <c r="H913" s="1"/>
      <c r="I913" s="1"/>
      <c r="J913" s="1"/>
    </row>
    <row r="914" spans="4:10" ht="15.75" customHeight="1">
      <c r="D914" s="1"/>
      <c r="E914" s="1"/>
      <c r="F914" s="1"/>
      <c r="G914" s="1"/>
      <c r="H914" s="1"/>
      <c r="I914" s="1"/>
      <c r="J914" s="1"/>
    </row>
    <row r="915" spans="4:10" ht="15.75" customHeight="1">
      <c r="D915" s="1"/>
      <c r="E915" s="1"/>
      <c r="F915" s="1"/>
      <c r="G915" s="1"/>
      <c r="H915" s="1"/>
      <c r="I915" s="1"/>
      <c r="J915" s="1"/>
    </row>
    <row r="916" spans="4:10" ht="15.75" customHeight="1">
      <c r="D916" s="1"/>
      <c r="E916" s="1"/>
      <c r="F916" s="1"/>
      <c r="G916" s="1"/>
      <c r="H916" s="1"/>
      <c r="I916" s="1"/>
      <c r="J916" s="1"/>
    </row>
    <row r="917" spans="4:10" ht="15.75" customHeight="1">
      <c r="D917" s="1"/>
      <c r="E917" s="1"/>
      <c r="F917" s="1"/>
      <c r="G917" s="1"/>
      <c r="H917" s="1"/>
      <c r="I917" s="1"/>
      <c r="J917" s="1"/>
    </row>
    <row r="918" spans="4:10" ht="15.75" customHeight="1">
      <c r="D918" s="1"/>
      <c r="E918" s="1"/>
      <c r="F918" s="1"/>
      <c r="G918" s="1"/>
      <c r="H918" s="1"/>
      <c r="I918" s="1"/>
      <c r="J918" s="1"/>
    </row>
    <row r="919" spans="4:10" ht="15.75" customHeight="1">
      <c r="D919" s="1"/>
      <c r="E919" s="1"/>
      <c r="F919" s="1"/>
      <c r="G919" s="1"/>
      <c r="H919" s="1"/>
      <c r="I919" s="1"/>
      <c r="J919" s="1"/>
    </row>
    <row r="920" spans="4:10" ht="15.75" customHeight="1">
      <c r="D920" s="1"/>
      <c r="E920" s="1"/>
      <c r="F920" s="1"/>
      <c r="G920" s="1"/>
      <c r="H920" s="1"/>
      <c r="I920" s="1"/>
      <c r="J920" s="1"/>
    </row>
    <row r="921" spans="4:10" ht="15.75" customHeight="1">
      <c r="D921" s="1"/>
      <c r="E921" s="1"/>
      <c r="F921" s="1"/>
      <c r="G921" s="1"/>
      <c r="H921" s="1"/>
      <c r="I921" s="1"/>
      <c r="J921" s="1"/>
    </row>
    <row r="922" spans="4:10" ht="15.75" customHeight="1">
      <c r="D922" s="1"/>
      <c r="E922" s="1"/>
      <c r="F922" s="1"/>
      <c r="G922" s="1"/>
      <c r="H922" s="1"/>
      <c r="I922" s="1"/>
      <c r="J922" s="1"/>
    </row>
    <row r="923" spans="4:10" ht="15.75" customHeight="1">
      <c r="D923" s="1"/>
      <c r="E923" s="1"/>
      <c r="F923" s="1"/>
      <c r="G923" s="1"/>
      <c r="H923" s="1"/>
      <c r="I923" s="1"/>
      <c r="J923" s="1"/>
    </row>
    <row r="924" spans="4:10" ht="15.75" customHeight="1">
      <c r="D924" s="1"/>
      <c r="E924" s="1"/>
      <c r="F924" s="1"/>
      <c r="G924" s="1"/>
      <c r="H924" s="1"/>
      <c r="I924" s="1"/>
      <c r="J924" s="1"/>
    </row>
    <row r="925" spans="4:10" ht="15.75" customHeight="1">
      <c r="D925" s="1"/>
      <c r="E925" s="1"/>
      <c r="F925" s="1"/>
      <c r="G925" s="1"/>
      <c r="H925" s="1"/>
      <c r="I925" s="1"/>
      <c r="J925" s="1"/>
    </row>
    <row r="926" spans="4:10" ht="15.75" customHeight="1">
      <c r="D926" s="1"/>
      <c r="E926" s="1"/>
      <c r="F926" s="1"/>
      <c r="G926" s="1"/>
      <c r="H926" s="1"/>
      <c r="I926" s="1"/>
      <c r="J926" s="1"/>
    </row>
    <row r="927" spans="4:10" ht="15.75" customHeight="1">
      <c r="D927" s="1"/>
      <c r="E927" s="1"/>
      <c r="F927" s="1"/>
      <c r="G927" s="1"/>
      <c r="H927" s="1"/>
      <c r="I927" s="1"/>
      <c r="J927" s="1"/>
    </row>
    <row r="928" spans="4:10" ht="15.75" customHeight="1">
      <c r="D928" s="1"/>
      <c r="E928" s="1"/>
      <c r="F928" s="1"/>
      <c r="G928" s="1"/>
      <c r="H928" s="1"/>
      <c r="I928" s="1"/>
      <c r="J928" s="1"/>
    </row>
    <row r="929" spans="4:10" ht="15.75" customHeight="1">
      <c r="D929" s="1"/>
      <c r="E929" s="1"/>
      <c r="F929" s="1"/>
      <c r="G929" s="1"/>
      <c r="H929" s="1"/>
      <c r="I929" s="1"/>
      <c r="J929" s="1"/>
    </row>
    <row r="930" spans="4:10" ht="15.75" customHeight="1">
      <c r="D930" s="1"/>
      <c r="E930" s="1"/>
      <c r="F930" s="1"/>
      <c r="G930" s="1"/>
      <c r="H930" s="1"/>
      <c r="I930" s="1"/>
      <c r="J930" s="1"/>
    </row>
    <row r="931" spans="4:10" ht="15.75" customHeight="1">
      <c r="D931" s="1"/>
      <c r="E931" s="1"/>
      <c r="F931" s="1"/>
      <c r="G931" s="1"/>
      <c r="H931" s="1"/>
      <c r="I931" s="1"/>
      <c r="J931" s="1"/>
    </row>
    <row r="932" spans="4:10" ht="15.75" customHeight="1">
      <c r="D932" s="1"/>
      <c r="E932" s="1"/>
      <c r="F932" s="1"/>
      <c r="G932" s="1"/>
      <c r="H932" s="1"/>
      <c r="I932" s="1"/>
      <c r="J932" s="1"/>
    </row>
    <row r="933" spans="4:10" ht="15.75" customHeight="1">
      <c r="D933" s="1"/>
      <c r="E933" s="1"/>
      <c r="F933" s="1"/>
      <c r="G933" s="1"/>
      <c r="H933" s="1"/>
      <c r="I933" s="1"/>
      <c r="J933" s="1"/>
    </row>
    <row r="934" spans="4:10" ht="15.75" customHeight="1">
      <c r="D934" s="1"/>
      <c r="E934" s="1"/>
      <c r="F934" s="1"/>
      <c r="G934" s="1"/>
      <c r="H934" s="1"/>
      <c r="I934" s="1"/>
      <c r="J934" s="1"/>
    </row>
    <row r="935" spans="4:10" ht="15.75" customHeight="1">
      <c r="D935" s="1"/>
      <c r="E935" s="1"/>
      <c r="F935" s="1"/>
      <c r="G935" s="1"/>
      <c r="H935" s="1"/>
      <c r="I935" s="1"/>
      <c r="J935" s="1"/>
    </row>
    <row r="936" spans="4:10" ht="15.75" customHeight="1">
      <c r="D936" s="1"/>
      <c r="E936" s="1"/>
      <c r="F936" s="1"/>
      <c r="G936" s="1"/>
      <c r="H936" s="1"/>
      <c r="I936" s="1"/>
      <c r="J936" s="1"/>
    </row>
    <row r="937" spans="4:10" ht="15.75" customHeight="1">
      <c r="D937" s="1"/>
      <c r="E937" s="1"/>
      <c r="F937" s="1"/>
      <c r="G937" s="1"/>
      <c r="H937" s="1"/>
      <c r="I937" s="1"/>
      <c r="J937" s="1"/>
    </row>
    <row r="938" spans="4:10" ht="15.75" customHeight="1">
      <c r="D938" s="1"/>
      <c r="E938" s="1"/>
      <c r="F938" s="1"/>
      <c r="G938" s="1"/>
      <c r="H938" s="1"/>
      <c r="I938" s="1"/>
      <c r="J938" s="1"/>
    </row>
    <row r="939" spans="4:10" ht="15.75" customHeight="1">
      <c r="D939" s="1"/>
      <c r="E939" s="1"/>
      <c r="F939" s="1"/>
      <c r="G939" s="1"/>
      <c r="H939" s="1"/>
      <c r="I939" s="1"/>
      <c r="J939" s="1"/>
    </row>
    <row r="940" spans="4:10" ht="15.75" customHeight="1">
      <c r="D940" s="1"/>
      <c r="E940" s="1"/>
      <c r="F940" s="1"/>
      <c r="G940" s="1"/>
      <c r="H940" s="1"/>
      <c r="I940" s="1"/>
      <c r="J940" s="1"/>
    </row>
    <row r="941" spans="4:10" ht="15.75" customHeight="1">
      <c r="D941" s="1"/>
      <c r="E941" s="1"/>
      <c r="F941" s="1"/>
      <c r="G941" s="1"/>
      <c r="H941" s="1"/>
      <c r="I941" s="1"/>
      <c r="J941" s="1"/>
    </row>
    <row r="942" spans="4:10" ht="15.75" customHeight="1">
      <c r="D942" s="1"/>
      <c r="E942" s="1"/>
      <c r="F942" s="1"/>
      <c r="G942" s="1"/>
      <c r="H942" s="1"/>
      <c r="I942" s="1"/>
      <c r="J942" s="1"/>
    </row>
    <row r="943" spans="4:10" ht="15.75" customHeight="1">
      <c r="D943" s="1"/>
      <c r="E943" s="1"/>
      <c r="F943" s="1"/>
      <c r="G943" s="1"/>
      <c r="H943" s="1"/>
      <c r="I943" s="1"/>
      <c r="J943" s="1"/>
    </row>
    <row r="944" spans="4:10" ht="15.75" customHeight="1">
      <c r="D944" s="1"/>
      <c r="E944" s="1"/>
      <c r="F944" s="1"/>
      <c r="G944" s="1"/>
      <c r="H944" s="1"/>
      <c r="I944" s="1"/>
      <c r="J944" s="1"/>
    </row>
    <row r="945" spans="4:10" ht="15.75" customHeight="1">
      <c r="D945" s="1"/>
      <c r="E945" s="1"/>
      <c r="F945" s="1"/>
      <c r="G945" s="1"/>
      <c r="H945" s="1"/>
      <c r="I945" s="1"/>
      <c r="J945" s="1"/>
    </row>
    <row r="946" spans="4:10" ht="15.75" customHeight="1">
      <c r="D946" s="1"/>
      <c r="E946" s="1"/>
      <c r="F946" s="1"/>
      <c r="G946" s="1"/>
      <c r="H946" s="1"/>
      <c r="I946" s="1"/>
      <c r="J946" s="1"/>
    </row>
    <row r="947" spans="4:10" ht="15.75" customHeight="1">
      <c r="D947" s="1"/>
      <c r="E947" s="1"/>
      <c r="F947" s="1"/>
      <c r="G947" s="1"/>
      <c r="H947" s="1"/>
      <c r="I947" s="1"/>
      <c r="J947" s="1"/>
    </row>
    <row r="948" spans="4:10" ht="15.75" customHeight="1">
      <c r="D948" s="1"/>
      <c r="E948" s="1"/>
      <c r="F948" s="1"/>
      <c r="G948" s="1"/>
      <c r="H948" s="1"/>
      <c r="I948" s="1"/>
      <c r="J948" s="1"/>
    </row>
    <row r="949" spans="4:10" ht="15.75" customHeight="1">
      <c r="D949" s="1"/>
      <c r="E949" s="1"/>
      <c r="F949" s="1"/>
      <c r="G949" s="1"/>
      <c r="H949" s="1"/>
      <c r="I949" s="1"/>
      <c r="J949" s="1"/>
    </row>
    <row r="950" spans="4:10" ht="15.75" customHeight="1">
      <c r="D950" s="1"/>
      <c r="E950" s="1"/>
      <c r="F950" s="1"/>
      <c r="G950" s="1"/>
      <c r="H950" s="1"/>
      <c r="I950" s="1"/>
      <c r="J950" s="1"/>
    </row>
    <row r="951" spans="4:10" ht="15.75" customHeight="1">
      <c r="D951" s="1"/>
      <c r="E951" s="1"/>
      <c r="F951" s="1"/>
      <c r="G951" s="1"/>
      <c r="H951" s="1"/>
      <c r="I951" s="1"/>
      <c r="J951" s="1"/>
    </row>
    <row r="952" spans="4:10" ht="15.75" customHeight="1">
      <c r="D952" s="1"/>
      <c r="E952" s="1"/>
      <c r="F952" s="1"/>
      <c r="G952" s="1"/>
      <c r="H952" s="1"/>
      <c r="I952" s="1"/>
      <c r="J952" s="1"/>
    </row>
    <row r="953" spans="4:10" ht="15.75" customHeight="1">
      <c r="D953" s="1"/>
      <c r="E953" s="1"/>
      <c r="F953" s="1"/>
      <c r="G953" s="1"/>
      <c r="H953" s="1"/>
      <c r="I953" s="1"/>
      <c r="J953" s="1"/>
    </row>
    <row r="954" spans="4:10" ht="15.75" customHeight="1">
      <c r="D954" s="1"/>
      <c r="E954" s="1"/>
      <c r="F954" s="1"/>
      <c r="G954" s="1"/>
      <c r="H954" s="1"/>
      <c r="I954" s="1"/>
      <c r="J954" s="1"/>
    </row>
    <row r="955" spans="4:10" ht="15.75" customHeight="1">
      <c r="D955" s="1"/>
      <c r="E955" s="1"/>
      <c r="F955" s="1"/>
      <c r="G955" s="1"/>
      <c r="H955" s="1"/>
      <c r="I955" s="1"/>
      <c r="J955" s="1"/>
    </row>
    <row r="956" spans="4:10" ht="15.75" customHeight="1">
      <c r="D956" s="1"/>
      <c r="E956" s="1"/>
      <c r="F956" s="1"/>
      <c r="G956" s="1"/>
      <c r="H956" s="1"/>
      <c r="I956" s="1"/>
      <c r="J956" s="1"/>
    </row>
    <row r="957" spans="4:10" ht="15.75" customHeight="1">
      <c r="D957" s="1"/>
      <c r="E957" s="1"/>
      <c r="F957" s="1"/>
      <c r="G957" s="1"/>
      <c r="H957" s="1"/>
      <c r="I957" s="1"/>
      <c r="J957" s="1"/>
    </row>
    <row r="958" spans="4:10" ht="15.75" customHeight="1">
      <c r="D958" s="1"/>
      <c r="E958" s="1"/>
      <c r="F958" s="1"/>
      <c r="G958" s="1"/>
      <c r="H958" s="1"/>
      <c r="I958" s="1"/>
      <c r="J958" s="1"/>
    </row>
    <row r="959" spans="4:10" ht="15.75" customHeight="1">
      <c r="D959" s="1"/>
      <c r="E959" s="1"/>
      <c r="F959" s="1"/>
      <c r="G959" s="1"/>
      <c r="H959" s="1"/>
      <c r="I959" s="1"/>
      <c r="J959" s="1"/>
    </row>
    <row r="960" spans="4:10" ht="15.75" customHeight="1">
      <c r="D960" s="1"/>
      <c r="E960" s="1"/>
      <c r="F960" s="1"/>
      <c r="G960" s="1"/>
      <c r="H960" s="1"/>
      <c r="I960" s="1"/>
      <c r="J960" s="1"/>
    </row>
    <row r="961" spans="4:10" ht="15.75" customHeight="1">
      <c r="D961" s="1"/>
      <c r="E961" s="1"/>
      <c r="F961" s="1"/>
      <c r="G961" s="1"/>
      <c r="H961" s="1"/>
      <c r="I961" s="1"/>
      <c r="J961" s="1"/>
    </row>
    <row r="962" spans="4:10" ht="15.75" customHeight="1">
      <c r="D962" s="1"/>
      <c r="E962" s="1"/>
      <c r="F962" s="1"/>
      <c r="G962" s="1"/>
      <c r="H962" s="1"/>
      <c r="I962" s="1"/>
      <c r="J962" s="1"/>
    </row>
    <row r="963" spans="4:10" ht="15.75" customHeight="1">
      <c r="D963" s="1"/>
      <c r="E963" s="1"/>
      <c r="F963" s="1"/>
      <c r="G963" s="1"/>
      <c r="H963" s="1"/>
      <c r="I963" s="1"/>
      <c r="J963" s="1"/>
    </row>
    <row r="964" spans="4:10" ht="15.75" customHeight="1">
      <c r="D964" s="1"/>
      <c r="E964" s="1"/>
      <c r="F964" s="1"/>
      <c r="G964" s="1"/>
      <c r="H964" s="1"/>
      <c r="I964" s="1"/>
      <c r="J964" s="1"/>
    </row>
    <row r="965" spans="4:10" ht="15.75" customHeight="1">
      <c r="D965" s="1"/>
      <c r="E965" s="1"/>
      <c r="F965" s="1"/>
      <c r="G965" s="1"/>
      <c r="H965" s="1"/>
      <c r="I965" s="1"/>
      <c r="J965" s="1"/>
    </row>
    <row r="966" spans="4:10" ht="15.75" customHeight="1">
      <c r="D966" s="1"/>
      <c r="E966" s="1"/>
      <c r="F966" s="1"/>
      <c r="G966" s="1"/>
      <c r="H966" s="1"/>
      <c r="I966" s="1"/>
      <c r="J966" s="1"/>
    </row>
    <row r="967" spans="4:10" ht="15.75" customHeight="1">
      <c r="D967" s="1"/>
      <c r="E967" s="1"/>
      <c r="F967" s="1"/>
      <c r="G967" s="1"/>
      <c r="H967" s="1"/>
      <c r="I967" s="1"/>
      <c r="J967" s="1"/>
    </row>
    <row r="968" spans="4:10" ht="15.75" customHeight="1">
      <c r="D968" s="1"/>
      <c r="E968" s="1"/>
      <c r="F968" s="1"/>
      <c r="G968" s="1"/>
      <c r="H968" s="1"/>
      <c r="I968" s="1"/>
      <c r="J968" s="1"/>
    </row>
    <row r="969" spans="4:10" ht="15.75" customHeight="1">
      <c r="D969" s="1"/>
      <c r="E969" s="1"/>
      <c r="F969" s="1"/>
      <c r="G969" s="1"/>
      <c r="H969" s="1"/>
      <c r="I969" s="1"/>
      <c r="J969" s="1"/>
    </row>
    <row r="970" spans="4:10" ht="15.75" customHeight="1">
      <c r="D970" s="1"/>
      <c r="E970" s="1"/>
      <c r="F970" s="1"/>
      <c r="G970" s="1"/>
      <c r="H970" s="1"/>
      <c r="I970" s="1"/>
      <c r="J970" s="1"/>
    </row>
    <row r="971" spans="4:10" ht="15.75" customHeight="1">
      <c r="D971" s="1"/>
      <c r="E971" s="1"/>
      <c r="F971" s="1"/>
      <c r="G971" s="1"/>
      <c r="H971" s="1"/>
      <c r="I971" s="1"/>
      <c r="J971" s="1"/>
    </row>
    <row r="972" spans="4:10" ht="15.75" customHeight="1">
      <c r="D972" s="1"/>
      <c r="E972" s="1"/>
      <c r="F972" s="1"/>
      <c r="G972" s="1"/>
      <c r="H972" s="1"/>
      <c r="I972" s="1"/>
      <c r="J972" s="1"/>
    </row>
    <row r="973" spans="4:10" ht="15.75" customHeight="1">
      <c r="D973" s="1"/>
      <c r="E973" s="1"/>
      <c r="F973" s="1"/>
      <c r="G973" s="1"/>
      <c r="H973" s="1"/>
      <c r="I973" s="1"/>
      <c r="J973" s="1"/>
    </row>
    <row r="974" spans="4:10" ht="15.75" customHeight="1">
      <c r="D974" s="1"/>
      <c r="E974" s="1"/>
      <c r="F974" s="1"/>
      <c r="G974" s="1"/>
      <c r="H974" s="1"/>
      <c r="I974" s="1"/>
      <c r="J974" s="1"/>
    </row>
    <row r="975" spans="4:10" ht="15.75" customHeight="1">
      <c r="D975" s="1"/>
      <c r="E975" s="1"/>
      <c r="F975" s="1"/>
      <c r="G975" s="1"/>
      <c r="H975" s="1"/>
      <c r="I975" s="1"/>
      <c r="J975" s="1"/>
    </row>
    <row r="976" spans="4:10" ht="15.75" customHeight="1">
      <c r="D976" s="1"/>
      <c r="E976" s="1"/>
      <c r="F976" s="1"/>
      <c r="G976" s="1"/>
      <c r="H976" s="1"/>
      <c r="I976" s="1"/>
      <c r="J976" s="1"/>
    </row>
    <row r="977" spans="4:10" ht="15.75" customHeight="1">
      <c r="D977" s="1"/>
      <c r="E977" s="1"/>
      <c r="F977" s="1"/>
      <c r="G977" s="1"/>
      <c r="H977" s="1"/>
      <c r="I977" s="1"/>
      <c r="J977" s="1"/>
    </row>
    <row r="978" spans="4:10" ht="15.75" customHeight="1">
      <c r="D978" s="1"/>
      <c r="E978" s="1"/>
      <c r="F978" s="1"/>
      <c r="G978" s="1"/>
      <c r="H978" s="1"/>
      <c r="I978" s="1"/>
      <c r="J978" s="1"/>
    </row>
    <row r="979" spans="4:10" ht="15.75" customHeight="1">
      <c r="D979" s="1"/>
      <c r="E979" s="1"/>
      <c r="F979" s="1"/>
      <c r="G979" s="1"/>
      <c r="H979" s="1"/>
      <c r="I979" s="1"/>
      <c r="J979" s="1"/>
    </row>
    <row r="980" spans="4:10" ht="15.75" customHeight="1">
      <c r="D980" s="1"/>
      <c r="E980" s="1"/>
      <c r="F980" s="1"/>
      <c r="G980" s="1"/>
      <c r="H980" s="1"/>
      <c r="I980" s="1"/>
      <c r="J980" s="1"/>
    </row>
    <row r="981" spans="4:10" ht="15.75" customHeight="1">
      <c r="D981" s="1"/>
      <c r="E981" s="1"/>
      <c r="F981" s="1"/>
      <c r="G981" s="1"/>
      <c r="H981" s="1"/>
      <c r="I981" s="1"/>
      <c r="J981" s="1"/>
    </row>
    <row r="982" spans="4:10" ht="15.75" customHeight="1">
      <c r="D982" s="1"/>
      <c r="E982" s="1"/>
      <c r="F982" s="1"/>
      <c r="G982" s="1"/>
      <c r="H982" s="1"/>
      <c r="I982" s="1"/>
      <c r="J982" s="1"/>
    </row>
    <row r="983" spans="4:10" ht="15.75" customHeight="1">
      <c r="D983" s="1"/>
      <c r="E983" s="1"/>
      <c r="F983" s="1"/>
      <c r="G983" s="1"/>
      <c r="H983" s="1"/>
      <c r="I983" s="1"/>
      <c r="J983" s="1"/>
    </row>
    <row r="984" spans="4:10" ht="15.75" customHeight="1">
      <c r="D984" s="1"/>
      <c r="E984" s="1"/>
      <c r="F984" s="1"/>
      <c r="G984" s="1"/>
      <c r="H984" s="1"/>
      <c r="I984" s="1"/>
      <c r="J984" s="1"/>
    </row>
    <row r="985" spans="4:10" ht="15.75" customHeight="1">
      <c r="D985" s="1"/>
      <c r="E985" s="1"/>
      <c r="F985" s="1"/>
      <c r="G985" s="1"/>
      <c r="H985" s="1"/>
      <c r="I985" s="1"/>
      <c r="J985" s="1"/>
    </row>
    <row r="986" spans="4:10" ht="15.75" customHeight="1">
      <c r="D986" s="1"/>
      <c r="E986" s="1"/>
      <c r="F986" s="1"/>
      <c r="G986" s="1"/>
      <c r="H986" s="1"/>
      <c r="I986" s="1"/>
      <c r="J986" s="1"/>
    </row>
    <row r="987" spans="4:10" ht="15.75" customHeight="1">
      <c r="D987" s="1"/>
      <c r="E987" s="1"/>
      <c r="F987" s="1"/>
      <c r="G987" s="1"/>
      <c r="H987" s="1"/>
      <c r="I987" s="1"/>
      <c r="J987" s="1"/>
    </row>
    <row r="988" spans="4:10" ht="15.75" customHeight="1">
      <c r="D988" s="1"/>
      <c r="E988" s="1"/>
      <c r="F988" s="1"/>
      <c r="G988" s="1"/>
      <c r="H988" s="1"/>
      <c r="I988" s="1"/>
      <c r="J988" s="1"/>
    </row>
    <row r="989" spans="4:10" ht="15.75" customHeight="1">
      <c r="D989" s="1"/>
      <c r="E989" s="1"/>
      <c r="F989" s="1"/>
      <c r="G989" s="1"/>
      <c r="H989" s="1"/>
      <c r="I989" s="1"/>
      <c r="J989" s="1"/>
    </row>
    <row r="990" spans="4:10" ht="15.75" customHeight="1">
      <c r="D990" s="1"/>
      <c r="E990" s="1"/>
      <c r="F990" s="1"/>
      <c r="G990" s="1"/>
      <c r="H990" s="1"/>
      <c r="I990" s="1"/>
      <c r="J990" s="1"/>
    </row>
    <row r="991" spans="4:10" ht="15.75" customHeight="1">
      <c r="D991" s="1"/>
      <c r="E991" s="1"/>
      <c r="F991" s="1"/>
      <c r="G991" s="1"/>
      <c r="H991" s="1"/>
      <c r="I991" s="1"/>
      <c r="J991" s="1"/>
    </row>
    <row r="992" spans="4:10" ht="15.75" customHeight="1">
      <c r="D992" s="1"/>
      <c r="E992" s="1"/>
      <c r="F992" s="1"/>
      <c r="G992" s="1"/>
      <c r="H992" s="1"/>
      <c r="I992" s="1"/>
      <c r="J992" s="1"/>
    </row>
    <row r="993" spans="4:10" ht="15.75" customHeight="1">
      <c r="D993" s="1"/>
      <c r="E993" s="1"/>
      <c r="F993" s="1"/>
      <c r="G993" s="1"/>
      <c r="H993" s="1"/>
      <c r="I993" s="1"/>
      <c r="J993" s="1"/>
    </row>
    <row r="994" spans="4:10" ht="15.75" customHeight="1">
      <c r="D994" s="1"/>
      <c r="E994" s="1"/>
      <c r="F994" s="1"/>
      <c r="G994" s="1"/>
      <c r="H994" s="1"/>
      <c r="I994" s="1"/>
      <c r="J994" s="1"/>
    </row>
    <row r="995" spans="4:10" ht="15.75" customHeight="1">
      <c r="D995" s="1"/>
      <c r="E995" s="1"/>
      <c r="F995" s="1"/>
      <c r="G995" s="1"/>
      <c r="H995" s="1"/>
      <c r="I995" s="1"/>
      <c r="J995" s="1"/>
    </row>
    <row r="996" spans="4:10" ht="15.75" customHeight="1">
      <c r="D996" s="1"/>
      <c r="E996" s="1"/>
      <c r="F996" s="1"/>
      <c r="G996" s="1"/>
      <c r="H996" s="1"/>
      <c r="I996" s="1"/>
      <c r="J996" s="1"/>
    </row>
    <row r="997" spans="4:10" ht="15.75" customHeight="1">
      <c r="D997" s="1"/>
      <c r="E997" s="1"/>
      <c r="F997" s="1"/>
      <c r="G997" s="1"/>
      <c r="H997" s="1"/>
      <c r="I997" s="1"/>
      <c r="J997" s="1"/>
    </row>
    <row r="998" spans="4:10" ht="15.75" customHeight="1">
      <c r="D998" s="1"/>
      <c r="E998" s="1"/>
      <c r="F998" s="1"/>
      <c r="G998" s="1"/>
      <c r="H998" s="1"/>
      <c r="I998" s="1"/>
      <c r="J998" s="1"/>
    </row>
    <row r="999" spans="4:10" ht="15.75" customHeight="1">
      <c r="D999" s="1"/>
      <c r="E999" s="1"/>
      <c r="F999" s="1"/>
      <c r="G999" s="1"/>
      <c r="H999" s="1"/>
      <c r="I999" s="1"/>
      <c r="J999" s="1"/>
    </row>
    <row r="1000" spans="4:10" ht="15.75" customHeight="1">
      <c r="D1000" s="1"/>
      <c r="E1000" s="1"/>
      <c r="F1000" s="1"/>
      <c r="G1000" s="1"/>
      <c r="H1000" s="1"/>
      <c r="I1000" s="1"/>
      <c r="J1000" s="1"/>
    </row>
  </sheetData>
  <mergeCells count="1">
    <mergeCell ref="B4:J4"/>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1000"/>
  <sheetViews>
    <sheetView rightToLeft="1" workbookViewId="0"/>
  </sheetViews>
  <sheetFormatPr baseColWidth="10" defaultColWidth="14.5" defaultRowHeight="15" customHeight="1"/>
  <cols>
    <col min="1" max="1" width="8" customWidth="1"/>
    <col min="2" max="2" width="18.5" customWidth="1"/>
    <col min="3" max="3" width="66.5" customWidth="1"/>
    <col min="4" max="4" width="12.5" customWidth="1"/>
    <col min="5" max="5" width="17" customWidth="1"/>
    <col min="6" max="10" width="13.83203125" customWidth="1"/>
    <col min="11" max="30" width="8" customWidth="1"/>
  </cols>
  <sheetData>
    <row r="1" spans="2:11">
      <c r="B1" s="1"/>
      <c r="C1" s="1"/>
    </row>
    <row r="2" spans="2:11">
      <c r="B2" s="1"/>
      <c r="C2" s="1"/>
    </row>
    <row r="3" spans="2:11">
      <c r="B3" s="1"/>
      <c r="C3" s="1"/>
    </row>
    <row r="4" spans="2:11" ht="18.75" customHeight="1">
      <c r="B4" s="295" t="s">
        <v>949</v>
      </c>
      <c r="C4" s="288"/>
      <c r="D4" s="288"/>
      <c r="E4" s="288"/>
      <c r="F4" s="288"/>
      <c r="G4" s="288"/>
      <c r="H4" s="288"/>
      <c r="I4" s="288"/>
      <c r="J4" s="288"/>
    </row>
    <row r="5" spans="2:11" ht="15.75" customHeight="1">
      <c r="B5" s="1"/>
      <c r="C5" s="1"/>
    </row>
    <row r="6" spans="2:11" ht="44.25" customHeight="1">
      <c r="B6" s="181" t="s">
        <v>8</v>
      </c>
      <c r="C6" s="182" t="s">
        <v>942</v>
      </c>
      <c r="D6" s="183" t="s">
        <v>920</v>
      </c>
      <c r="E6" s="182" t="s">
        <v>943</v>
      </c>
      <c r="F6" s="182" t="s">
        <v>698</v>
      </c>
      <c r="G6" s="182" t="s">
        <v>741</v>
      </c>
      <c r="H6" s="182" t="s">
        <v>944</v>
      </c>
      <c r="I6" s="182" t="s">
        <v>945</v>
      </c>
      <c r="J6" s="184" t="s">
        <v>773</v>
      </c>
      <c r="K6" s="1"/>
    </row>
    <row r="7" spans="2:11" ht="19.5" customHeight="1">
      <c r="B7" s="214">
        <v>41</v>
      </c>
      <c r="C7" s="215" t="s">
        <v>950</v>
      </c>
      <c r="D7" s="216"/>
      <c r="E7" s="216"/>
      <c r="F7" s="216"/>
      <c r="G7" s="216"/>
      <c r="H7" s="216"/>
      <c r="I7" s="216"/>
      <c r="J7" s="217"/>
      <c r="K7" s="1"/>
    </row>
    <row r="8" spans="2:11" ht="18.75" customHeight="1">
      <c r="B8" s="218">
        <v>411</v>
      </c>
      <c r="C8" s="219" t="s">
        <v>516</v>
      </c>
      <c r="D8" s="220"/>
      <c r="E8" s="220"/>
      <c r="F8" s="220"/>
      <c r="G8" s="220"/>
      <c r="H8" s="220"/>
      <c r="I8" s="220"/>
      <c r="J8" s="221"/>
      <c r="K8" s="1"/>
    </row>
    <row r="9" spans="2:11">
      <c r="B9" s="222">
        <v>41101</v>
      </c>
      <c r="C9" s="219" t="s">
        <v>517</v>
      </c>
      <c r="D9" s="220"/>
      <c r="E9" s="220"/>
      <c r="F9" s="220"/>
      <c r="G9" s="220"/>
      <c r="H9" s="220"/>
      <c r="I9" s="220"/>
      <c r="J9" s="221"/>
      <c r="K9" s="1"/>
    </row>
    <row r="10" spans="2:11">
      <c r="B10" s="222">
        <v>41102</v>
      </c>
      <c r="C10" s="219" t="s">
        <v>526</v>
      </c>
      <c r="D10" s="220"/>
      <c r="E10" s="220"/>
      <c r="F10" s="220"/>
      <c r="G10" s="220"/>
      <c r="H10" s="220"/>
      <c r="I10" s="220"/>
      <c r="J10" s="221"/>
      <c r="K10" s="1"/>
    </row>
    <row r="11" spans="2:11" ht="18.75" customHeight="1">
      <c r="B11" s="218">
        <v>412</v>
      </c>
      <c r="C11" s="219" t="s">
        <v>547</v>
      </c>
      <c r="D11" s="220"/>
      <c r="E11" s="220"/>
      <c r="F11" s="220"/>
      <c r="G11" s="220"/>
      <c r="H11" s="220"/>
      <c r="I11" s="220"/>
      <c r="J11" s="221"/>
      <c r="K11" s="1"/>
    </row>
    <row r="12" spans="2:11">
      <c r="B12" s="222">
        <v>41201</v>
      </c>
      <c r="C12" s="219" t="s">
        <v>548</v>
      </c>
      <c r="D12" s="220"/>
      <c r="E12" s="220"/>
      <c r="F12" s="220"/>
      <c r="G12" s="220"/>
      <c r="H12" s="220"/>
      <c r="I12" s="220"/>
      <c r="J12" s="221"/>
      <c r="K12" s="1"/>
    </row>
    <row r="13" spans="2:11">
      <c r="B13" s="222">
        <v>41202</v>
      </c>
      <c r="C13" s="219" t="s">
        <v>558</v>
      </c>
      <c r="D13" s="220"/>
      <c r="E13" s="220"/>
      <c r="F13" s="220"/>
      <c r="G13" s="220"/>
      <c r="H13" s="220"/>
      <c r="I13" s="220"/>
      <c r="J13" s="221"/>
      <c r="K13" s="1"/>
    </row>
    <row r="14" spans="2:11">
      <c r="B14" s="222">
        <v>41203</v>
      </c>
      <c r="C14" s="219" t="s">
        <v>579</v>
      </c>
      <c r="D14" s="220"/>
      <c r="E14" s="220"/>
      <c r="F14" s="220"/>
      <c r="G14" s="220"/>
      <c r="H14" s="220"/>
      <c r="I14" s="220"/>
      <c r="J14" s="221"/>
      <c r="K14" s="1"/>
    </row>
    <row r="15" spans="2:11">
      <c r="B15" s="222">
        <v>41204</v>
      </c>
      <c r="C15" s="219" t="s">
        <v>609</v>
      </c>
      <c r="D15" s="220"/>
      <c r="E15" s="220"/>
      <c r="F15" s="220"/>
      <c r="G15" s="220"/>
      <c r="H15" s="220"/>
      <c r="I15" s="220"/>
      <c r="J15" s="221"/>
      <c r="K15" s="1"/>
    </row>
    <row r="16" spans="2:11" ht="18.75" customHeight="1">
      <c r="B16" s="218">
        <v>413</v>
      </c>
      <c r="C16" s="223" t="s">
        <v>625</v>
      </c>
      <c r="D16" s="220"/>
      <c r="E16" s="220"/>
      <c r="F16" s="220"/>
      <c r="G16" s="220"/>
      <c r="H16" s="220"/>
      <c r="I16" s="220"/>
      <c r="J16" s="221"/>
      <c r="K16" s="1"/>
    </row>
    <row r="17" spans="1:30">
      <c r="B17" s="222">
        <v>41301</v>
      </c>
      <c r="C17" s="219" t="s">
        <v>626</v>
      </c>
      <c r="D17" s="220"/>
      <c r="E17" s="220"/>
      <c r="F17" s="220"/>
      <c r="G17" s="220"/>
      <c r="H17" s="220"/>
      <c r="I17" s="220"/>
      <c r="J17" s="221"/>
      <c r="K17" s="1"/>
    </row>
    <row r="18" spans="1:30">
      <c r="B18" s="222">
        <v>41302</v>
      </c>
      <c r="C18" s="219" t="s">
        <v>628</v>
      </c>
      <c r="D18" s="220"/>
      <c r="E18" s="220"/>
      <c r="F18" s="220"/>
      <c r="G18" s="220"/>
      <c r="H18" s="220"/>
      <c r="I18" s="220"/>
      <c r="J18" s="221"/>
      <c r="K18" s="1"/>
    </row>
    <row r="19" spans="1:30">
      <c r="B19" s="222">
        <v>41303</v>
      </c>
      <c r="C19" s="219" t="s">
        <v>635</v>
      </c>
      <c r="D19" s="220"/>
      <c r="E19" s="220"/>
      <c r="F19" s="220"/>
      <c r="G19" s="220"/>
      <c r="H19" s="220"/>
      <c r="I19" s="220"/>
      <c r="J19" s="221"/>
      <c r="K19" s="1"/>
    </row>
    <row r="20" spans="1:30">
      <c r="B20" s="222">
        <v>41304</v>
      </c>
      <c r="C20" s="219" t="s">
        <v>641</v>
      </c>
      <c r="D20" s="220"/>
      <c r="E20" s="220"/>
      <c r="F20" s="220"/>
      <c r="G20" s="220"/>
      <c r="H20" s="220"/>
      <c r="I20" s="220"/>
      <c r="J20" s="221"/>
      <c r="K20" s="1"/>
    </row>
    <row r="21" spans="1:30" ht="15.75" customHeight="1">
      <c r="B21" s="222">
        <v>41305</v>
      </c>
      <c r="C21" s="219" t="s">
        <v>646</v>
      </c>
      <c r="D21" s="220"/>
      <c r="E21" s="220"/>
      <c r="F21" s="220"/>
      <c r="G21" s="220"/>
      <c r="H21" s="220"/>
      <c r="I21" s="220"/>
      <c r="J21" s="221"/>
      <c r="K21" s="1"/>
    </row>
    <row r="22" spans="1:30" ht="15.75" customHeight="1">
      <c r="B22" s="222">
        <v>41306</v>
      </c>
      <c r="C22" s="219" t="s">
        <v>648</v>
      </c>
      <c r="D22" s="220"/>
      <c r="E22" s="220"/>
      <c r="F22" s="220"/>
      <c r="G22" s="220"/>
      <c r="H22" s="220"/>
      <c r="I22" s="220"/>
      <c r="J22" s="221"/>
      <c r="K22" s="1"/>
    </row>
    <row r="23" spans="1:30" ht="18.75" customHeight="1">
      <c r="A23" s="1"/>
      <c r="B23" s="222">
        <v>41307</v>
      </c>
      <c r="C23" s="219" t="s">
        <v>650</v>
      </c>
      <c r="D23" s="224"/>
      <c r="E23" s="224"/>
      <c r="F23" s="224"/>
      <c r="G23" s="224"/>
      <c r="H23" s="224"/>
      <c r="I23" s="224"/>
      <c r="J23" s="225"/>
      <c r="K23" s="65"/>
      <c r="L23" s="65"/>
      <c r="M23" s="65"/>
      <c r="N23" s="65"/>
      <c r="O23" s="65"/>
      <c r="P23" s="65"/>
      <c r="Q23" s="65"/>
      <c r="R23" s="65"/>
      <c r="S23" s="65"/>
      <c r="T23" s="65"/>
      <c r="U23" s="65"/>
      <c r="V23" s="65"/>
      <c r="W23" s="65"/>
      <c r="X23" s="65"/>
      <c r="Y23" s="65"/>
      <c r="Z23" s="65"/>
      <c r="AA23" s="65"/>
      <c r="AB23" s="65"/>
      <c r="AC23" s="65"/>
      <c r="AD23" s="65"/>
    </row>
    <row r="24" spans="1:30" ht="15.75" customHeight="1">
      <c r="B24" s="222">
        <v>41308</v>
      </c>
      <c r="C24" s="219" t="s">
        <v>652</v>
      </c>
      <c r="D24" s="220"/>
      <c r="E24" s="220"/>
      <c r="F24" s="220"/>
      <c r="G24" s="220"/>
      <c r="H24" s="220"/>
      <c r="I24" s="220"/>
      <c r="J24" s="221"/>
      <c r="K24" s="1"/>
    </row>
    <row r="25" spans="1:30" ht="15.75" customHeight="1">
      <c r="B25" s="222">
        <v>41309</v>
      </c>
      <c r="C25" s="219" t="s">
        <v>654</v>
      </c>
      <c r="D25" s="220"/>
      <c r="E25" s="220"/>
      <c r="F25" s="220"/>
      <c r="G25" s="220"/>
      <c r="H25" s="220"/>
      <c r="I25" s="220"/>
      <c r="J25" s="221"/>
      <c r="K25" s="1"/>
    </row>
    <row r="26" spans="1:30" ht="15.75" customHeight="1">
      <c r="B26" s="222">
        <v>41310</v>
      </c>
      <c r="C26" s="219" t="s">
        <v>656</v>
      </c>
      <c r="D26" s="220"/>
      <c r="E26" s="220"/>
      <c r="F26" s="220"/>
      <c r="G26" s="220"/>
      <c r="H26" s="220"/>
      <c r="I26" s="220"/>
      <c r="J26" s="221"/>
      <c r="K26" s="1"/>
    </row>
    <row r="27" spans="1:30" ht="15.75" customHeight="1">
      <c r="B27" s="222">
        <v>41311</v>
      </c>
      <c r="C27" s="219" t="s">
        <v>658</v>
      </c>
      <c r="D27" s="220"/>
      <c r="E27" s="220"/>
      <c r="F27" s="220"/>
      <c r="G27" s="220"/>
      <c r="H27" s="220"/>
      <c r="I27" s="220"/>
      <c r="J27" s="221"/>
      <c r="K27" s="1"/>
    </row>
    <row r="28" spans="1:30" ht="15.75" customHeight="1">
      <c r="B28" s="222">
        <v>41312</v>
      </c>
      <c r="C28" s="219" t="s">
        <v>876</v>
      </c>
      <c r="D28" s="220"/>
      <c r="E28" s="220"/>
      <c r="F28" s="220"/>
      <c r="G28" s="220"/>
      <c r="H28" s="220"/>
      <c r="I28" s="220"/>
      <c r="J28" s="221"/>
      <c r="K28" s="1"/>
    </row>
    <row r="29" spans="1:30" ht="15.75" customHeight="1">
      <c r="B29" s="222">
        <v>41313</v>
      </c>
      <c r="C29" s="223" t="s">
        <v>662</v>
      </c>
      <c r="D29" s="220"/>
      <c r="E29" s="220"/>
      <c r="F29" s="220"/>
      <c r="G29" s="220"/>
      <c r="H29" s="220"/>
      <c r="I29" s="220"/>
      <c r="J29" s="221"/>
      <c r="K29" s="1"/>
    </row>
    <row r="30" spans="1:30" ht="15.75" customHeight="1">
      <c r="B30" s="222">
        <v>41314</v>
      </c>
      <c r="C30" s="219" t="s">
        <v>673</v>
      </c>
      <c r="D30" s="220"/>
      <c r="E30" s="220"/>
      <c r="F30" s="220"/>
      <c r="G30" s="220"/>
      <c r="H30" s="220"/>
      <c r="I30" s="220"/>
      <c r="J30" s="221"/>
      <c r="K30" s="1"/>
    </row>
    <row r="31" spans="1:30" ht="18.75" customHeight="1">
      <c r="B31" s="218">
        <v>414</v>
      </c>
      <c r="C31" s="219" t="s">
        <v>680</v>
      </c>
      <c r="D31" s="220"/>
      <c r="E31" s="220"/>
      <c r="F31" s="220"/>
      <c r="G31" s="220"/>
      <c r="H31" s="220"/>
      <c r="I31" s="220"/>
      <c r="J31" s="221"/>
      <c r="K31" s="1"/>
    </row>
    <row r="32" spans="1:30" ht="15.75" customHeight="1">
      <c r="B32" s="222">
        <v>41401</v>
      </c>
      <c r="C32" s="219" t="s">
        <v>681</v>
      </c>
      <c r="D32" s="220"/>
      <c r="E32" s="220"/>
      <c r="F32" s="220"/>
      <c r="G32" s="220"/>
      <c r="H32" s="220"/>
      <c r="I32" s="220"/>
      <c r="J32" s="221"/>
      <c r="K32" s="1"/>
    </row>
    <row r="33" spans="2:11" ht="15.75" customHeight="1">
      <c r="B33" s="222">
        <v>41402</v>
      </c>
      <c r="C33" s="219" t="s">
        <v>682</v>
      </c>
      <c r="D33" s="220"/>
      <c r="E33" s="220"/>
      <c r="F33" s="220"/>
      <c r="G33" s="220"/>
      <c r="H33" s="220"/>
      <c r="I33" s="220"/>
      <c r="J33" s="221"/>
      <c r="K33" s="1"/>
    </row>
    <row r="34" spans="2:11" ht="15.75" customHeight="1">
      <c r="B34" s="222">
        <v>41403</v>
      </c>
      <c r="C34" s="219" t="s">
        <v>690</v>
      </c>
      <c r="D34" s="220"/>
      <c r="E34" s="220"/>
      <c r="F34" s="220"/>
      <c r="G34" s="220"/>
      <c r="H34" s="220"/>
      <c r="I34" s="220"/>
      <c r="J34" s="221"/>
      <c r="K34" s="1"/>
    </row>
    <row r="35" spans="2:11" ht="15.75" customHeight="1">
      <c r="B35" s="222">
        <v>41404</v>
      </c>
      <c r="C35" s="219" t="s">
        <v>691</v>
      </c>
      <c r="D35" s="220"/>
      <c r="E35" s="220"/>
      <c r="F35" s="220"/>
      <c r="G35" s="220"/>
      <c r="H35" s="220"/>
      <c r="I35" s="220"/>
      <c r="J35" s="221"/>
      <c r="K35" s="1"/>
    </row>
    <row r="36" spans="2:11" ht="15.75" customHeight="1">
      <c r="B36" s="222">
        <v>41405</v>
      </c>
      <c r="C36" s="219" t="s">
        <v>695</v>
      </c>
      <c r="D36" s="220"/>
      <c r="E36" s="220"/>
      <c r="F36" s="220"/>
      <c r="G36" s="220"/>
      <c r="H36" s="220"/>
      <c r="I36" s="220"/>
      <c r="J36" s="221"/>
      <c r="K36" s="1"/>
    </row>
    <row r="37" spans="2:11" ht="19.5" customHeight="1">
      <c r="B37" s="214">
        <v>42</v>
      </c>
      <c r="C37" s="215" t="s">
        <v>698</v>
      </c>
      <c r="D37" s="220"/>
      <c r="E37" s="220"/>
      <c r="F37" s="220"/>
      <c r="G37" s="220"/>
      <c r="H37" s="220"/>
      <c r="I37" s="220"/>
      <c r="J37" s="221"/>
      <c r="K37" s="1"/>
    </row>
    <row r="38" spans="2:11" ht="15.75" customHeight="1">
      <c r="B38" s="226">
        <v>421</v>
      </c>
      <c r="C38" s="227" t="s">
        <v>699</v>
      </c>
      <c r="D38" s="220"/>
      <c r="E38" s="220"/>
      <c r="F38" s="220"/>
      <c r="G38" s="220"/>
      <c r="H38" s="220"/>
      <c r="I38" s="220"/>
      <c r="J38" s="221"/>
      <c r="K38" s="1"/>
    </row>
    <row r="39" spans="2:11" ht="15.75" customHeight="1">
      <c r="B39" s="228">
        <v>42101</v>
      </c>
      <c r="C39" s="227" t="s">
        <v>701</v>
      </c>
      <c r="D39" s="220"/>
      <c r="E39" s="220"/>
      <c r="F39" s="220"/>
      <c r="G39" s="220"/>
      <c r="H39" s="220"/>
      <c r="I39" s="220"/>
      <c r="J39" s="221"/>
      <c r="K39" s="1"/>
    </row>
    <row r="40" spans="2:11" ht="15.75" customHeight="1">
      <c r="B40" s="228">
        <v>42102</v>
      </c>
      <c r="C40" s="227" t="s">
        <v>702</v>
      </c>
      <c r="D40" s="220"/>
      <c r="E40" s="220"/>
      <c r="F40" s="220"/>
      <c r="G40" s="220"/>
      <c r="H40" s="220"/>
      <c r="I40" s="220"/>
      <c r="J40" s="221"/>
      <c r="K40" s="1"/>
    </row>
    <row r="41" spans="2:11" ht="15.75" customHeight="1">
      <c r="B41" s="228">
        <v>42103</v>
      </c>
      <c r="C41" s="227" t="s">
        <v>711</v>
      </c>
      <c r="D41" s="220"/>
      <c r="E41" s="220"/>
      <c r="F41" s="220"/>
      <c r="G41" s="220"/>
      <c r="H41" s="220"/>
      <c r="I41" s="220"/>
      <c r="J41" s="221"/>
      <c r="K41" s="1"/>
    </row>
    <row r="42" spans="2:11" ht="15.75" customHeight="1">
      <c r="B42" s="228">
        <v>42104</v>
      </c>
      <c r="C42" s="223" t="s">
        <v>720</v>
      </c>
      <c r="D42" s="220"/>
      <c r="E42" s="220"/>
      <c r="F42" s="220"/>
      <c r="G42" s="220"/>
      <c r="H42" s="220"/>
      <c r="I42" s="220"/>
      <c r="J42" s="221"/>
      <c r="K42" s="1"/>
    </row>
    <row r="43" spans="2:11" ht="15.75" customHeight="1">
      <c r="B43" s="228">
        <v>42105</v>
      </c>
      <c r="C43" s="223" t="s">
        <v>726</v>
      </c>
      <c r="D43" s="220"/>
      <c r="E43" s="220"/>
      <c r="F43" s="220"/>
      <c r="G43" s="220"/>
      <c r="H43" s="220"/>
      <c r="I43" s="220"/>
      <c r="J43" s="221"/>
      <c r="K43" s="1"/>
    </row>
    <row r="44" spans="2:11" ht="15.75" customHeight="1">
      <c r="B44" s="226">
        <v>422</v>
      </c>
      <c r="C44" s="227" t="s">
        <v>737</v>
      </c>
      <c r="D44" s="220"/>
      <c r="E44" s="220"/>
      <c r="F44" s="220"/>
      <c r="G44" s="220"/>
      <c r="H44" s="220"/>
      <c r="I44" s="220"/>
      <c r="J44" s="221"/>
      <c r="K44" s="1"/>
    </row>
    <row r="45" spans="2:11" ht="15.75" customHeight="1">
      <c r="B45" s="228">
        <v>42201</v>
      </c>
      <c r="C45" s="223" t="s">
        <v>738</v>
      </c>
      <c r="D45" s="220"/>
      <c r="E45" s="220"/>
      <c r="F45" s="220"/>
      <c r="G45" s="220"/>
      <c r="H45" s="220"/>
      <c r="I45" s="220"/>
      <c r="J45" s="221"/>
      <c r="K45" s="1"/>
    </row>
    <row r="46" spans="2:11" ht="15.75" customHeight="1">
      <c r="B46" s="228">
        <v>42202</v>
      </c>
      <c r="C46" s="223" t="s">
        <v>739</v>
      </c>
      <c r="D46" s="220"/>
      <c r="E46" s="220"/>
      <c r="F46" s="220"/>
      <c r="G46" s="220"/>
      <c r="H46" s="220"/>
      <c r="I46" s="220"/>
      <c r="J46" s="221"/>
      <c r="K46" s="1"/>
    </row>
    <row r="47" spans="2:11" ht="15.75" customHeight="1">
      <c r="B47" s="228">
        <v>42203</v>
      </c>
      <c r="C47" s="223" t="s">
        <v>740</v>
      </c>
      <c r="D47" s="220"/>
      <c r="E47" s="220"/>
      <c r="F47" s="220"/>
      <c r="G47" s="220"/>
      <c r="H47" s="220"/>
      <c r="I47" s="220"/>
      <c r="J47" s="221"/>
      <c r="K47" s="1"/>
    </row>
    <row r="48" spans="2:11" ht="15.75" customHeight="1">
      <c r="B48" s="226">
        <v>423</v>
      </c>
      <c r="C48" s="227" t="s">
        <v>741</v>
      </c>
      <c r="D48" s="220"/>
      <c r="E48" s="220"/>
      <c r="F48" s="220"/>
      <c r="G48" s="220"/>
      <c r="H48" s="220"/>
      <c r="I48" s="220"/>
      <c r="J48" s="221"/>
      <c r="K48" s="1"/>
    </row>
    <row r="49" spans="2:11" ht="15.75" customHeight="1">
      <c r="B49" s="228">
        <v>42301</v>
      </c>
      <c r="C49" s="227" t="s">
        <v>741</v>
      </c>
      <c r="D49" s="220"/>
      <c r="E49" s="220"/>
      <c r="F49" s="220"/>
      <c r="G49" s="220"/>
      <c r="H49" s="220"/>
      <c r="I49" s="220"/>
      <c r="J49" s="221"/>
      <c r="K49" s="1"/>
    </row>
    <row r="50" spans="2:11" ht="19.5" customHeight="1">
      <c r="B50" s="214">
        <v>43</v>
      </c>
      <c r="C50" s="215" t="s">
        <v>749</v>
      </c>
      <c r="D50" s="220"/>
      <c r="E50" s="220"/>
      <c r="F50" s="220"/>
      <c r="G50" s="220"/>
      <c r="H50" s="220"/>
      <c r="I50" s="220"/>
      <c r="J50" s="221"/>
      <c r="K50" s="1"/>
    </row>
    <row r="51" spans="2:11" ht="15.75" customHeight="1">
      <c r="B51" s="228">
        <v>431</v>
      </c>
      <c r="C51" s="227" t="s">
        <v>749</v>
      </c>
      <c r="D51" s="220"/>
      <c r="E51" s="220"/>
      <c r="F51" s="220"/>
      <c r="G51" s="220"/>
      <c r="H51" s="220"/>
      <c r="I51" s="220"/>
      <c r="J51" s="221"/>
      <c r="K51" s="1"/>
    </row>
    <row r="52" spans="2:11" ht="15.75" customHeight="1">
      <c r="B52" s="228">
        <v>43101</v>
      </c>
      <c r="C52" s="223" t="s">
        <v>750</v>
      </c>
      <c r="D52" s="220"/>
      <c r="E52" s="220"/>
      <c r="F52" s="220"/>
      <c r="G52" s="220"/>
      <c r="H52" s="220"/>
      <c r="I52" s="220"/>
      <c r="J52" s="221"/>
      <c r="K52" s="1"/>
    </row>
    <row r="53" spans="2:11" ht="15.75" customHeight="1">
      <c r="B53" s="228">
        <v>43102</v>
      </c>
      <c r="C53" s="223" t="s">
        <v>751</v>
      </c>
      <c r="D53" s="220"/>
      <c r="E53" s="220"/>
      <c r="F53" s="220"/>
      <c r="G53" s="220"/>
      <c r="H53" s="220"/>
      <c r="I53" s="220"/>
      <c r="J53" s="221"/>
      <c r="K53" s="1"/>
    </row>
    <row r="54" spans="2:11" ht="15.75" customHeight="1">
      <c r="B54" s="228">
        <v>43103</v>
      </c>
      <c r="C54" s="223" t="s">
        <v>752</v>
      </c>
      <c r="D54" s="220"/>
      <c r="E54" s="220"/>
      <c r="F54" s="220"/>
      <c r="G54" s="220"/>
      <c r="H54" s="220"/>
      <c r="I54" s="220"/>
      <c r="J54" s="221"/>
      <c r="K54" s="1"/>
    </row>
    <row r="55" spans="2:11" ht="15.75" customHeight="1">
      <c r="B55" s="228">
        <v>43104</v>
      </c>
      <c r="C55" s="223" t="s">
        <v>754</v>
      </c>
      <c r="D55" s="220"/>
      <c r="E55" s="220"/>
      <c r="F55" s="220"/>
      <c r="G55" s="220"/>
      <c r="H55" s="220"/>
      <c r="I55" s="220"/>
      <c r="J55" s="221"/>
      <c r="K55" s="1"/>
    </row>
    <row r="56" spans="2:11" ht="15.75" customHeight="1">
      <c r="B56" s="228">
        <v>43105</v>
      </c>
      <c r="C56" s="223" t="s">
        <v>763</v>
      </c>
      <c r="D56" s="220"/>
      <c r="E56" s="220"/>
      <c r="F56" s="220"/>
      <c r="G56" s="220"/>
      <c r="H56" s="220"/>
      <c r="I56" s="220"/>
      <c r="J56" s="221"/>
      <c r="K56" s="1"/>
    </row>
    <row r="57" spans="2:11" ht="16.5" customHeight="1">
      <c r="B57" s="228">
        <v>43106</v>
      </c>
      <c r="C57" s="223" t="s">
        <v>764</v>
      </c>
      <c r="D57" s="220"/>
      <c r="E57" s="220"/>
      <c r="F57" s="220"/>
      <c r="G57" s="220"/>
      <c r="H57" s="220"/>
      <c r="I57" s="220"/>
      <c r="J57" s="221"/>
      <c r="K57" s="1"/>
    </row>
    <row r="58" spans="2:11" ht="20.25" customHeight="1">
      <c r="B58" s="214">
        <v>47</v>
      </c>
      <c r="C58" s="215" t="s">
        <v>774</v>
      </c>
      <c r="D58" s="220"/>
      <c r="E58" s="220"/>
      <c r="F58" s="220"/>
      <c r="G58" s="220"/>
      <c r="H58" s="220"/>
      <c r="I58" s="220"/>
      <c r="J58" s="221"/>
      <c r="K58" s="1"/>
    </row>
    <row r="59" spans="2:11" ht="20.25" customHeight="1">
      <c r="B59" s="229"/>
      <c r="C59" s="230" t="s">
        <v>951</v>
      </c>
      <c r="D59" s="231"/>
      <c r="E59" s="231"/>
      <c r="F59" s="231"/>
      <c r="G59" s="231"/>
      <c r="H59" s="231"/>
      <c r="I59" s="231"/>
      <c r="J59" s="232"/>
      <c r="K59" s="1"/>
    </row>
    <row r="60" spans="2:11" ht="19.5" customHeight="1">
      <c r="B60" s="65"/>
      <c r="C60" s="65"/>
    </row>
    <row r="61" spans="2:11" ht="18.75" customHeight="1">
      <c r="B61" s="65"/>
      <c r="C61" s="65"/>
    </row>
    <row r="62" spans="2:11" ht="18.75" customHeight="1">
      <c r="B62" s="65"/>
      <c r="C62" s="65"/>
    </row>
    <row r="63" spans="2:11" ht="18.75" customHeight="1">
      <c r="B63" s="65"/>
      <c r="C63" s="65"/>
    </row>
    <row r="64" spans="2:11" ht="18.75" customHeight="1">
      <c r="B64" s="65"/>
      <c r="C64" s="65"/>
    </row>
    <row r="65" spans="2:3" ht="18.75" customHeight="1">
      <c r="B65" s="65"/>
      <c r="C65" s="65"/>
    </row>
    <row r="66" spans="2:3" ht="18.75" customHeight="1">
      <c r="B66" s="65"/>
      <c r="C66" s="65"/>
    </row>
    <row r="67" spans="2:3" ht="18.75" customHeight="1">
      <c r="B67" s="65"/>
      <c r="C67" s="65"/>
    </row>
    <row r="68" spans="2:3" ht="18.75" customHeight="1">
      <c r="B68" s="65"/>
      <c r="C68" s="65"/>
    </row>
    <row r="69" spans="2:3" ht="15.75" customHeight="1">
      <c r="B69" s="1"/>
      <c r="C69" s="1"/>
    </row>
    <row r="70" spans="2:3" ht="18.75" customHeight="1">
      <c r="B70" s="65"/>
      <c r="C70" s="65"/>
    </row>
    <row r="71" spans="2:3" ht="18.75" customHeight="1">
      <c r="B71" s="65"/>
      <c r="C71" s="65"/>
    </row>
    <row r="72" spans="2:3" ht="18.75" customHeight="1">
      <c r="B72" s="65"/>
      <c r="C72" s="65"/>
    </row>
    <row r="73" spans="2:3" ht="18.75" customHeight="1">
      <c r="B73" s="65"/>
      <c r="C73" s="65"/>
    </row>
    <row r="74" spans="2:3" ht="18.75" customHeight="1">
      <c r="B74" s="65"/>
      <c r="C74" s="65"/>
    </row>
    <row r="75" spans="2:3" ht="18.75" customHeight="1">
      <c r="B75" s="65"/>
      <c r="C75" s="65"/>
    </row>
    <row r="76" spans="2:3" ht="18.75" customHeight="1">
      <c r="B76" s="65"/>
      <c r="C76" s="65"/>
    </row>
    <row r="77" spans="2:3" ht="18.75" customHeight="1">
      <c r="B77" s="65"/>
      <c r="C77" s="65"/>
    </row>
    <row r="78" spans="2:3" ht="18.75" customHeight="1">
      <c r="B78" s="65"/>
      <c r="C78" s="65"/>
    </row>
    <row r="79" spans="2:3" ht="18.75" customHeight="1">
      <c r="B79" s="65"/>
      <c r="C79" s="65"/>
    </row>
    <row r="80" spans="2:3" ht="18.75" customHeight="1">
      <c r="B80" s="65"/>
      <c r="C80" s="65"/>
    </row>
    <row r="81" spans="2:3" ht="18.75" customHeight="1">
      <c r="B81" s="65"/>
      <c r="C81" s="65"/>
    </row>
    <row r="82" spans="2:3" ht="18.75" customHeight="1">
      <c r="B82" s="65"/>
      <c r="C82" s="65"/>
    </row>
    <row r="83" spans="2:3" ht="18.75" customHeight="1">
      <c r="B83" s="65"/>
      <c r="C83" s="65"/>
    </row>
    <row r="84" spans="2:3" ht="18.75" customHeight="1">
      <c r="B84" s="65"/>
      <c r="C84" s="65"/>
    </row>
    <row r="85" spans="2:3" ht="18.75" customHeight="1">
      <c r="B85" s="65"/>
      <c r="C85" s="65"/>
    </row>
    <row r="86" spans="2:3" ht="18.75" customHeight="1">
      <c r="B86" s="65"/>
      <c r="C86" s="65"/>
    </row>
    <row r="87" spans="2:3" ht="18.75" customHeight="1">
      <c r="B87" s="65"/>
      <c r="C87" s="65"/>
    </row>
    <row r="88" spans="2:3" ht="18.75" customHeight="1">
      <c r="B88" s="65"/>
      <c r="C88" s="65"/>
    </row>
    <row r="89" spans="2:3" ht="18.75" customHeight="1">
      <c r="B89" s="65"/>
      <c r="C89" s="65"/>
    </row>
    <row r="90" spans="2:3" ht="18.75" customHeight="1">
      <c r="B90" s="65"/>
      <c r="C90" s="65"/>
    </row>
    <row r="91" spans="2:3" ht="18.75" customHeight="1">
      <c r="B91" s="65"/>
      <c r="C91" s="65"/>
    </row>
    <row r="92" spans="2:3" ht="18.75" customHeight="1">
      <c r="B92" s="65"/>
      <c r="C92" s="65"/>
    </row>
    <row r="93" spans="2:3" ht="18.75" customHeight="1">
      <c r="B93" s="65"/>
      <c r="C93" s="65"/>
    </row>
    <row r="94" spans="2:3" ht="18.75" customHeight="1">
      <c r="B94" s="65"/>
      <c r="C94" s="65"/>
    </row>
    <row r="95" spans="2:3" ht="18.75" customHeight="1">
      <c r="B95" s="65"/>
      <c r="C95" s="65"/>
    </row>
    <row r="96" spans="2:3" ht="18.75" customHeight="1">
      <c r="B96" s="65"/>
      <c r="C96" s="65"/>
    </row>
    <row r="97" spans="2:3" ht="18.75" customHeight="1">
      <c r="B97" s="65"/>
      <c r="C97" s="65"/>
    </row>
    <row r="98" spans="2:3" ht="18.75" customHeight="1">
      <c r="B98" s="65"/>
      <c r="C98" s="65"/>
    </row>
    <row r="99" spans="2:3" ht="18.75" customHeight="1">
      <c r="B99" s="65"/>
      <c r="C99" s="65"/>
    </row>
    <row r="100" spans="2:3" ht="18.75" customHeight="1">
      <c r="B100" s="65"/>
      <c r="C100" s="65"/>
    </row>
    <row r="101" spans="2:3" ht="18.75" customHeight="1">
      <c r="B101" s="65"/>
      <c r="C101" s="65"/>
    </row>
    <row r="102" spans="2:3" ht="18.75" customHeight="1">
      <c r="B102" s="65"/>
      <c r="C102" s="65"/>
    </row>
    <row r="103" spans="2:3" ht="18.75" customHeight="1">
      <c r="B103" s="65"/>
      <c r="C103" s="65"/>
    </row>
    <row r="104" spans="2:3" ht="18.75" customHeight="1">
      <c r="B104" s="65"/>
      <c r="C104" s="65"/>
    </row>
    <row r="105" spans="2:3" ht="18.75" customHeight="1">
      <c r="B105" s="65"/>
      <c r="C105" s="65"/>
    </row>
    <row r="106" spans="2:3" ht="18.75" customHeight="1">
      <c r="B106" s="65"/>
      <c r="C106" s="65"/>
    </row>
    <row r="107" spans="2:3" ht="18.75" customHeight="1">
      <c r="B107" s="65"/>
      <c r="C107" s="65"/>
    </row>
    <row r="108" spans="2:3" ht="18.75" customHeight="1">
      <c r="B108" s="65"/>
      <c r="C108" s="65"/>
    </row>
    <row r="109" spans="2:3" ht="18.75" customHeight="1">
      <c r="B109" s="65"/>
      <c r="C109" s="65"/>
    </row>
    <row r="110" spans="2:3" ht="18.75" customHeight="1">
      <c r="B110" s="65"/>
      <c r="C110" s="65"/>
    </row>
    <row r="111" spans="2:3" ht="18.75" customHeight="1">
      <c r="B111" s="65"/>
      <c r="C111" s="65"/>
    </row>
    <row r="112" spans="2:3" ht="18.75" customHeight="1">
      <c r="B112" s="65"/>
      <c r="C112" s="65"/>
    </row>
    <row r="113" spans="2:3" ht="18.75" customHeight="1">
      <c r="B113" s="65"/>
      <c r="C113" s="65"/>
    </row>
    <row r="114" spans="2:3" ht="18.75" customHeight="1">
      <c r="B114" s="65"/>
      <c r="C114" s="65"/>
    </row>
    <row r="115" spans="2:3" ht="18.75" customHeight="1">
      <c r="B115" s="65"/>
      <c r="C115" s="65"/>
    </row>
    <row r="116" spans="2:3" ht="18.75" customHeight="1">
      <c r="B116" s="65"/>
      <c r="C116" s="65"/>
    </row>
    <row r="117" spans="2:3" ht="18.75" customHeight="1">
      <c r="B117" s="65"/>
      <c r="C117" s="65"/>
    </row>
    <row r="118" spans="2:3" ht="18.75" customHeight="1">
      <c r="B118" s="65"/>
      <c r="C118" s="65"/>
    </row>
    <row r="119" spans="2:3" ht="18.75" customHeight="1">
      <c r="B119" s="65"/>
      <c r="C119" s="65"/>
    </row>
    <row r="120" spans="2:3" ht="18.75" customHeight="1">
      <c r="B120" s="65"/>
      <c r="C120" s="65"/>
    </row>
    <row r="121" spans="2:3" ht="18.75" customHeight="1">
      <c r="B121" s="65"/>
      <c r="C121" s="65"/>
    </row>
    <row r="122" spans="2:3" ht="18.75" customHeight="1">
      <c r="B122" s="65"/>
      <c r="C122" s="65"/>
    </row>
    <row r="123" spans="2:3" ht="18.75" customHeight="1">
      <c r="B123" s="65"/>
      <c r="C123" s="65"/>
    </row>
    <row r="124" spans="2:3" ht="18.75" customHeight="1">
      <c r="B124" s="65"/>
      <c r="C124" s="65"/>
    </row>
    <row r="125" spans="2:3" ht="18.75" customHeight="1">
      <c r="B125" s="65"/>
      <c r="C125" s="65"/>
    </row>
    <row r="126" spans="2:3" ht="18.75" customHeight="1">
      <c r="B126" s="65"/>
      <c r="C126" s="65"/>
    </row>
    <row r="127" spans="2:3" ht="18.75" customHeight="1">
      <c r="B127" s="65"/>
      <c r="C127" s="65"/>
    </row>
    <row r="128" spans="2:3" ht="18.75" customHeight="1">
      <c r="B128" s="65"/>
      <c r="C128" s="65"/>
    </row>
    <row r="129" spans="2:3" ht="18.75" customHeight="1">
      <c r="B129" s="65"/>
      <c r="C129" s="65"/>
    </row>
    <row r="130" spans="2:3" ht="18.75" customHeight="1">
      <c r="B130" s="65"/>
      <c r="C130" s="65"/>
    </row>
    <row r="131" spans="2:3" ht="18.75" customHeight="1">
      <c r="B131" s="65"/>
      <c r="C131" s="65"/>
    </row>
    <row r="132" spans="2:3" ht="18.75" customHeight="1">
      <c r="B132" s="65"/>
      <c r="C132" s="65"/>
    </row>
    <row r="133" spans="2:3" ht="18.75" customHeight="1">
      <c r="B133" s="65"/>
      <c r="C133" s="65"/>
    </row>
    <row r="134" spans="2:3" ht="18.75" customHeight="1">
      <c r="B134" s="65"/>
      <c r="C134" s="65"/>
    </row>
    <row r="135" spans="2:3" ht="18.75" customHeight="1">
      <c r="B135" s="65"/>
      <c r="C135" s="65"/>
    </row>
    <row r="136" spans="2:3" ht="18.75" customHeight="1">
      <c r="B136" s="65"/>
      <c r="C136" s="65"/>
    </row>
    <row r="137" spans="2:3" ht="18.75" customHeight="1">
      <c r="B137" s="65"/>
      <c r="C137" s="65"/>
    </row>
    <row r="138" spans="2:3" ht="18.75" customHeight="1">
      <c r="B138" s="65"/>
      <c r="C138" s="65"/>
    </row>
    <row r="139" spans="2:3" ht="18.75" customHeight="1">
      <c r="B139" s="65"/>
      <c r="C139" s="65"/>
    </row>
    <row r="140" spans="2:3" ht="18.75" customHeight="1">
      <c r="B140" s="65"/>
      <c r="C140" s="65"/>
    </row>
    <row r="141" spans="2:3" ht="18.75" customHeight="1">
      <c r="B141" s="65"/>
      <c r="C141" s="65"/>
    </row>
    <row r="142" spans="2:3" ht="18.75" customHeight="1">
      <c r="B142" s="65"/>
      <c r="C142" s="65"/>
    </row>
    <row r="143" spans="2:3" ht="18.75" customHeight="1">
      <c r="B143" s="65"/>
      <c r="C143" s="65"/>
    </row>
    <row r="144" spans="2:3" ht="18.75" customHeight="1">
      <c r="B144" s="65"/>
      <c r="C144" s="65"/>
    </row>
    <row r="145" spans="2:3" ht="18.75" customHeight="1">
      <c r="B145" s="65"/>
      <c r="C145" s="65"/>
    </row>
    <row r="146" spans="2:3" ht="18.75" customHeight="1">
      <c r="B146" s="65"/>
      <c r="C146" s="65"/>
    </row>
    <row r="147" spans="2:3" ht="18.75" customHeight="1">
      <c r="B147" s="65"/>
      <c r="C147" s="65"/>
    </row>
    <row r="148" spans="2:3" ht="18.75" customHeight="1">
      <c r="B148" s="65"/>
      <c r="C148" s="65"/>
    </row>
    <row r="149" spans="2:3" ht="18.75" customHeight="1">
      <c r="B149" s="65"/>
      <c r="C149" s="65"/>
    </row>
    <row r="150" spans="2:3" ht="18.75" customHeight="1">
      <c r="B150" s="65"/>
      <c r="C150" s="65"/>
    </row>
    <row r="151" spans="2:3" ht="18.75" customHeight="1">
      <c r="B151" s="65"/>
      <c r="C151" s="65"/>
    </row>
    <row r="152" spans="2:3" ht="18.75" customHeight="1">
      <c r="B152" s="65"/>
      <c r="C152" s="65"/>
    </row>
    <row r="153" spans="2:3" ht="18.75" customHeight="1">
      <c r="B153" s="65"/>
      <c r="C153" s="65"/>
    </row>
    <row r="154" spans="2:3" ht="18.75" customHeight="1">
      <c r="B154" s="65"/>
      <c r="C154" s="65"/>
    </row>
    <row r="155" spans="2:3" ht="18.75" customHeight="1">
      <c r="B155" s="65"/>
      <c r="C155" s="65"/>
    </row>
    <row r="156" spans="2:3" ht="18.75" customHeight="1">
      <c r="B156" s="65"/>
      <c r="C156" s="65"/>
    </row>
    <row r="157" spans="2:3" ht="18.75" customHeight="1">
      <c r="B157" s="65"/>
      <c r="C157" s="65"/>
    </row>
    <row r="158" spans="2:3" ht="18.75" customHeight="1">
      <c r="B158" s="65"/>
      <c r="C158" s="65"/>
    </row>
    <row r="159" spans="2:3" ht="18.75" customHeight="1">
      <c r="B159" s="65"/>
      <c r="C159" s="65"/>
    </row>
    <row r="160" spans="2:3" ht="18.75" customHeight="1">
      <c r="B160" s="65"/>
      <c r="C160" s="65"/>
    </row>
    <row r="161" spans="2:3" ht="18.75" customHeight="1">
      <c r="B161" s="65"/>
      <c r="C161" s="65"/>
    </row>
    <row r="162" spans="2:3" ht="18.75" customHeight="1">
      <c r="B162" s="65"/>
      <c r="C162" s="65"/>
    </row>
    <row r="163" spans="2:3" ht="18.75" customHeight="1">
      <c r="B163" s="65"/>
      <c r="C163" s="65"/>
    </row>
    <row r="164" spans="2:3" ht="18.75" customHeight="1">
      <c r="B164" s="65"/>
      <c r="C164" s="65"/>
    </row>
    <row r="165" spans="2:3" ht="18.75" customHeight="1">
      <c r="B165" s="65"/>
      <c r="C165" s="65"/>
    </row>
    <row r="166" spans="2:3" ht="18.75" customHeight="1">
      <c r="B166" s="65"/>
      <c r="C166" s="65"/>
    </row>
    <row r="167" spans="2:3" ht="18.75" customHeight="1">
      <c r="B167" s="65"/>
      <c r="C167" s="65"/>
    </row>
    <row r="168" spans="2:3" ht="18.75" customHeight="1">
      <c r="B168" s="65"/>
      <c r="C168" s="65"/>
    </row>
    <row r="169" spans="2:3" ht="18.75" customHeight="1">
      <c r="B169" s="65"/>
      <c r="C169" s="65"/>
    </row>
    <row r="170" spans="2:3" ht="18.75" customHeight="1">
      <c r="B170" s="65"/>
      <c r="C170" s="65"/>
    </row>
    <row r="171" spans="2:3" ht="18.75" customHeight="1">
      <c r="B171" s="65"/>
      <c r="C171" s="65"/>
    </row>
    <row r="172" spans="2:3" ht="18.75" customHeight="1">
      <c r="B172" s="65"/>
      <c r="C172" s="65"/>
    </row>
    <row r="173" spans="2:3" ht="18.75" customHeight="1">
      <c r="B173" s="65"/>
      <c r="C173" s="65"/>
    </row>
    <row r="174" spans="2:3" ht="18.75" customHeight="1">
      <c r="B174" s="65"/>
      <c r="C174" s="65"/>
    </row>
    <row r="175" spans="2:3" ht="18.75" customHeight="1">
      <c r="B175" s="65"/>
      <c r="C175" s="65"/>
    </row>
    <row r="176" spans="2:3" ht="18.75" customHeight="1">
      <c r="B176" s="65"/>
      <c r="C176" s="65"/>
    </row>
    <row r="177" spans="2:3" ht="18.75" customHeight="1">
      <c r="B177" s="65"/>
      <c r="C177" s="65"/>
    </row>
    <row r="178" spans="2:3" ht="18.75" customHeight="1">
      <c r="B178" s="65"/>
      <c r="C178" s="65"/>
    </row>
    <row r="179" spans="2:3" ht="18.75" customHeight="1">
      <c r="B179" s="65"/>
      <c r="C179" s="65"/>
    </row>
    <row r="180" spans="2:3" ht="18.75" customHeight="1">
      <c r="B180" s="65"/>
      <c r="C180" s="65"/>
    </row>
    <row r="181" spans="2:3" ht="18.75" customHeight="1">
      <c r="B181" s="65"/>
      <c r="C181" s="65"/>
    </row>
    <row r="182" spans="2:3" ht="18.75" customHeight="1">
      <c r="B182" s="65"/>
      <c r="C182" s="65"/>
    </row>
    <row r="183" spans="2:3" ht="18.75" customHeight="1">
      <c r="B183" s="65"/>
      <c r="C183" s="65"/>
    </row>
    <row r="184" spans="2:3" ht="18.75" customHeight="1">
      <c r="B184" s="65"/>
      <c r="C184" s="65"/>
    </row>
    <row r="185" spans="2:3" ht="18.75" customHeight="1">
      <c r="B185" s="65"/>
      <c r="C185" s="65"/>
    </row>
    <row r="186" spans="2:3" ht="18.75" customHeight="1">
      <c r="B186" s="65"/>
      <c r="C186" s="65"/>
    </row>
    <row r="187" spans="2:3" ht="18.75" customHeight="1">
      <c r="B187" s="65"/>
      <c r="C187" s="65"/>
    </row>
    <row r="188" spans="2:3" ht="18.75" customHeight="1">
      <c r="B188" s="65"/>
      <c r="C188" s="65"/>
    </row>
    <row r="189" spans="2:3" ht="18.75" customHeight="1">
      <c r="B189" s="65"/>
      <c r="C189" s="65"/>
    </row>
    <row r="190" spans="2:3" ht="18.75" customHeight="1">
      <c r="B190" s="65"/>
      <c r="C190" s="65"/>
    </row>
    <row r="191" spans="2:3" ht="18.75" customHeight="1">
      <c r="B191" s="65"/>
      <c r="C191" s="65"/>
    </row>
    <row r="192" spans="2:3" ht="18.75" customHeight="1">
      <c r="B192" s="65"/>
      <c r="C192" s="65"/>
    </row>
    <row r="193" spans="2:3" ht="18.75" customHeight="1">
      <c r="B193" s="65"/>
      <c r="C193" s="65"/>
    </row>
    <row r="194" spans="2:3" ht="18.75" customHeight="1">
      <c r="B194" s="65"/>
      <c r="C194" s="65"/>
    </row>
    <row r="195" spans="2:3" ht="18.75" customHeight="1">
      <c r="B195" s="65"/>
      <c r="C195" s="65"/>
    </row>
    <row r="196" spans="2:3" ht="18.75" customHeight="1">
      <c r="B196" s="65"/>
      <c r="C196" s="65"/>
    </row>
    <row r="197" spans="2:3" ht="18.75" customHeight="1">
      <c r="B197" s="65"/>
      <c r="C197" s="65"/>
    </row>
    <row r="198" spans="2:3" ht="18.75" customHeight="1">
      <c r="B198" s="65"/>
      <c r="C198" s="65"/>
    </row>
    <row r="199" spans="2:3" ht="18.75" customHeight="1">
      <c r="B199" s="65"/>
      <c r="C199" s="65"/>
    </row>
    <row r="200" spans="2:3" ht="18.75" customHeight="1">
      <c r="B200" s="65"/>
      <c r="C200" s="65"/>
    </row>
    <row r="201" spans="2:3" ht="18.75" customHeight="1">
      <c r="B201" s="65"/>
      <c r="C201" s="65"/>
    </row>
    <row r="202" spans="2:3" ht="18.75" customHeight="1">
      <c r="B202" s="65"/>
      <c r="C202" s="65"/>
    </row>
    <row r="203" spans="2:3" ht="18.75" customHeight="1">
      <c r="B203" s="65"/>
      <c r="C203" s="65"/>
    </row>
    <row r="204" spans="2:3" ht="18.75" customHeight="1">
      <c r="B204" s="65"/>
      <c r="C204" s="65"/>
    </row>
    <row r="205" spans="2:3" ht="18.75" customHeight="1">
      <c r="B205" s="65"/>
      <c r="C205" s="65"/>
    </row>
    <row r="206" spans="2:3" ht="18.75" customHeight="1">
      <c r="B206" s="65"/>
      <c r="C206" s="65"/>
    </row>
    <row r="207" spans="2:3" ht="18.75" customHeight="1">
      <c r="B207" s="65"/>
      <c r="C207" s="65"/>
    </row>
    <row r="208" spans="2:3" ht="18.75" customHeight="1">
      <c r="B208" s="65"/>
      <c r="C208" s="65"/>
    </row>
    <row r="209" spans="2:3" ht="18.75" customHeight="1">
      <c r="B209" s="65"/>
      <c r="C209" s="65"/>
    </row>
    <row r="210" spans="2:3" ht="18.75" customHeight="1">
      <c r="B210" s="65"/>
      <c r="C210" s="65"/>
    </row>
    <row r="211" spans="2:3" ht="18.75" customHeight="1">
      <c r="B211" s="65"/>
      <c r="C211" s="65"/>
    </row>
    <row r="212" spans="2:3" ht="18.75" customHeight="1">
      <c r="B212" s="65"/>
      <c r="C212" s="65"/>
    </row>
    <row r="213" spans="2:3" ht="18.75" customHeight="1">
      <c r="B213" s="65"/>
      <c r="C213" s="65"/>
    </row>
    <row r="214" spans="2:3" ht="18.75" customHeight="1">
      <c r="B214" s="65"/>
      <c r="C214" s="65"/>
    </row>
    <row r="215" spans="2:3" ht="18.75" customHeight="1">
      <c r="B215" s="65"/>
      <c r="C215" s="65"/>
    </row>
    <row r="216" spans="2:3" ht="18.75" customHeight="1">
      <c r="B216" s="65"/>
      <c r="C216" s="65"/>
    </row>
    <row r="217" spans="2:3" ht="18.75" customHeight="1">
      <c r="B217" s="65"/>
      <c r="C217" s="65"/>
    </row>
    <row r="218" spans="2:3" ht="18.75" customHeight="1">
      <c r="B218" s="65"/>
      <c r="C218" s="65"/>
    </row>
    <row r="219" spans="2:3" ht="18.75" customHeight="1">
      <c r="B219" s="65"/>
      <c r="C219" s="65"/>
    </row>
    <row r="220" spans="2:3" ht="18.75" customHeight="1">
      <c r="B220" s="65"/>
      <c r="C220" s="65"/>
    </row>
    <row r="221" spans="2:3" ht="18.75" customHeight="1">
      <c r="B221" s="65"/>
      <c r="C221" s="65"/>
    </row>
    <row r="222" spans="2:3" ht="18.75" customHeight="1">
      <c r="B222" s="65"/>
      <c r="C222" s="65"/>
    </row>
    <row r="223" spans="2:3" ht="18.75" customHeight="1">
      <c r="B223" s="65"/>
      <c r="C223" s="65"/>
    </row>
    <row r="224" spans="2:3" ht="18.75" customHeight="1">
      <c r="B224" s="65"/>
      <c r="C224" s="65"/>
    </row>
    <row r="225" spans="2:3" ht="18.75" customHeight="1">
      <c r="B225" s="65"/>
      <c r="C225" s="65"/>
    </row>
    <row r="226" spans="2:3" ht="18.75" customHeight="1">
      <c r="B226" s="65"/>
      <c r="C226" s="65"/>
    </row>
    <row r="227" spans="2:3" ht="18.75" customHeight="1">
      <c r="B227" s="65"/>
      <c r="C227" s="65"/>
    </row>
    <row r="228" spans="2:3" ht="18.75" customHeight="1">
      <c r="B228" s="65"/>
      <c r="C228" s="65"/>
    </row>
    <row r="229" spans="2:3" ht="18.75" customHeight="1">
      <c r="B229" s="65"/>
      <c r="C229" s="65"/>
    </row>
    <row r="230" spans="2:3" ht="18.75" customHeight="1">
      <c r="B230" s="65"/>
      <c r="C230" s="65"/>
    </row>
    <row r="231" spans="2:3" ht="18.75" customHeight="1">
      <c r="B231" s="65"/>
      <c r="C231" s="65"/>
    </row>
    <row r="232" spans="2:3" ht="18.75" customHeight="1">
      <c r="B232" s="65"/>
      <c r="C232" s="65"/>
    </row>
    <row r="233" spans="2:3" ht="18.75" customHeight="1">
      <c r="B233" s="65"/>
      <c r="C233" s="65"/>
    </row>
    <row r="234" spans="2:3" ht="18.75" customHeight="1">
      <c r="B234" s="65"/>
      <c r="C234" s="65"/>
    </row>
    <row r="235" spans="2:3" ht="18.75" customHeight="1">
      <c r="B235" s="65"/>
      <c r="C235" s="65"/>
    </row>
    <row r="236" spans="2:3" ht="18.75" customHeight="1">
      <c r="B236" s="65"/>
      <c r="C236" s="65"/>
    </row>
    <row r="237" spans="2:3" ht="18.75" customHeight="1">
      <c r="B237" s="65"/>
      <c r="C237" s="65"/>
    </row>
    <row r="238" spans="2:3" ht="18.75" customHeight="1">
      <c r="B238" s="65"/>
      <c r="C238" s="65"/>
    </row>
    <row r="239" spans="2:3" ht="18.75" customHeight="1">
      <c r="B239" s="65"/>
      <c r="C239" s="65"/>
    </row>
    <row r="240" spans="2:3" ht="18.75" customHeight="1">
      <c r="B240" s="65"/>
      <c r="C240" s="65"/>
    </row>
    <row r="241" spans="2:3" ht="18.75" customHeight="1">
      <c r="B241" s="65"/>
      <c r="C241" s="65"/>
    </row>
    <row r="242" spans="2:3" ht="18.75" customHeight="1">
      <c r="B242" s="65"/>
      <c r="C242" s="65"/>
    </row>
    <row r="243" spans="2:3" ht="18.75" customHeight="1">
      <c r="B243" s="65"/>
      <c r="C243" s="65"/>
    </row>
    <row r="244" spans="2:3" ht="18.75" customHeight="1">
      <c r="B244" s="65"/>
      <c r="C244" s="65"/>
    </row>
    <row r="245" spans="2:3" ht="18.75" customHeight="1">
      <c r="B245" s="65"/>
      <c r="C245" s="65"/>
    </row>
    <row r="246" spans="2:3" ht="18.75" customHeight="1">
      <c r="B246" s="65"/>
      <c r="C246" s="65"/>
    </row>
    <row r="247" spans="2:3" ht="18.75" customHeight="1">
      <c r="B247" s="65"/>
      <c r="C247" s="65"/>
    </row>
    <row r="248" spans="2:3" ht="18.75" customHeight="1">
      <c r="B248" s="65"/>
      <c r="C248" s="65"/>
    </row>
    <row r="249" spans="2:3" ht="18.75" customHeight="1">
      <c r="B249" s="65"/>
      <c r="C249" s="65"/>
    </row>
    <row r="250" spans="2:3" ht="18.75" customHeight="1">
      <c r="B250" s="65"/>
      <c r="C250" s="65"/>
    </row>
    <row r="251" spans="2:3" ht="18.75" customHeight="1">
      <c r="B251" s="65"/>
      <c r="C251" s="65"/>
    </row>
    <row r="252" spans="2:3" ht="18.75" customHeight="1">
      <c r="B252" s="65"/>
      <c r="C252" s="65"/>
    </row>
    <row r="253" spans="2:3" ht="18.75" customHeight="1">
      <c r="B253" s="65"/>
      <c r="C253" s="65"/>
    </row>
    <row r="254" spans="2:3" ht="18.75" customHeight="1">
      <c r="B254" s="65"/>
      <c r="C254" s="65"/>
    </row>
    <row r="255" spans="2:3" ht="18.75" customHeight="1">
      <c r="B255" s="65"/>
      <c r="C255" s="65"/>
    </row>
    <row r="256" spans="2:3" ht="18.75" customHeight="1">
      <c r="B256" s="65"/>
      <c r="C256" s="65"/>
    </row>
    <row r="257" spans="2:3" ht="18.75" customHeight="1">
      <c r="B257" s="65"/>
      <c r="C257" s="65"/>
    </row>
    <row r="258" spans="2:3" ht="18.75" customHeight="1">
      <c r="B258" s="65"/>
      <c r="C258" s="65"/>
    </row>
    <row r="259" spans="2:3" ht="18.75" customHeight="1">
      <c r="B259" s="65"/>
      <c r="C259" s="65"/>
    </row>
    <row r="260" spans="2:3" ht="15.75" customHeight="1">
      <c r="B260" s="1"/>
      <c r="C260" s="1"/>
    </row>
    <row r="261" spans="2:3" ht="15.75" customHeight="1">
      <c r="B261" s="1"/>
      <c r="C261" s="1"/>
    </row>
    <row r="262" spans="2:3" ht="15.75" customHeight="1">
      <c r="B262" s="1"/>
      <c r="C262" s="1"/>
    </row>
    <row r="263" spans="2:3" ht="15.75" customHeight="1">
      <c r="B263" s="1"/>
      <c r="C263" s="1"/>
    </row>
    <row r="264" spans="2:3" ht="15.75" customHeight="1">
      <c r="B264" s="1"/>
      <c r="C264" s="1"/>
    </row>
    <row r="265" spans="2:3" ht="15.75" customHeight="1">
      <c r="B265" s="1"/>
      <c r="C265" s="1"/>
    </row>
    <row r="266" spans="2:3" ht="15.75" customHeight="1">
      <c r="B266" s="1"/>
      <c r="C266" s="1"/>
    </row>
    <row r="267" spans="2:3" ht="15.75" customHeight="1">
      <c r="B267" s="1"/>
      <c r="C267" s="1"/>
    </row>
    <row r="268" spans="2:3" ht="15.75" customHeight="1">
      <c r="B268" s="1"/>
      <c r="C268" s="1"/>
    </row>
    <row r="269" spans="2:3" ht="15.75" customHeight="1">
      <c r="B269" s="1"/>
      <c r="C269" s="1"/>
    </row>
    <row r="270" spans="2:3" ht="15.75" customHeight="1">
      <c r="B270" s="1"/>
      <c r="C270" s="1"/>
    </row>
    <row r="271" spans="2:3" ht="15.75" customHeight="1">
      <c r="B271" s="1"/>
      <c r="C271" s="1"/>
    </row>
    <row r="272" spans="2:3" ht="15.75" customHeight="1">
      <c r="B272" s="1"/>
      <c r="C272" s="1"/>
    </row>
    <row r="273" spans="2:3" ht="15.75" customHeight="1">
      <c r="B273" s="1"/>
      <c r="C273" s="1"/>
    </row>
    <row r="274" spans="2:3" ht="15.75" customHeight="1">
      <c r="B274" s="1"/>
      <c r="C274" s="1"/>
    </row>
    <row r="275" spans="2:3" ht="15.75" customHeight="1">
      <c r="B275" s="1"/>
      <c r="C275" s="1"/>
    </row>
    <row r="276" spans="2:3" ht="15.75" customHeight="1">
      <c r="B276" s="1"/>
      <c r="C276" s="1"/>
    </row>
    <row r="277" spans="2:3" ht="15.75" customHeight="1">
      <c r="B277" s="1"/>
      <c r="C277" s="1"/>
    </row>
    <row r="278" spans="2:3" ht="15.75" customHeight="1">
      <c r="B278" s="1"/>
      <c r="C278" s="1"/>
    </row>
    <row r="279" spans="2:3" ht="15.75" customHeight="1">
      <c r="B279" s="1"/>
      <c r="C279" s="1"/>
    </row>
    <row r="280" spans="2:3" ht="15.75" customHeight="1">
      <c r="B280" s="1"/>
      <c r="C280" s="1"/>
    </row>
    <row r="281" spans="2:3" ht="15.75" customHeight="1">
      <c r="B281" s="1"/>
      <c r="C281" s="1"/>
    </row>
    <row r="282" spans="2:3" ht="15.75" customHeight="1">
      <c r="B282" s="1"/>
      <c r="C282" s="1"/>
    </row>
    <row r="283" spans="2:3" ht="15.75" customHeight="1">
      <c r="B283" s="1"/>
      <c r="C283" s="1"/>
    </row>
    <row r="284" spans="2:3" ht="15.75" customHeight="1">
      <c r="B284" s="1"/>
      <c r="C284" s="1"/>
    </row>
    <row r="285" spans="2:3" ht="15.75" customHeight="1">
      <c r="B285" s="1"/>
      <c r="C285" s="1"/>
    </row>
    <row r="286" spans="2:3" ht="15.75" customHeight="1">
      <c r="B286" s="1"/>
      <c r="C286" s="1"/>
    </row>
    <row r="287" spans="2:3" ht="15.75" customHeight="1">
      <c r="B287" s="1"/>
      <c r="C287" s="1"/>
    </row>
    <row r="288" spans="2:3" ht="15.75" customHeight="1">
      <c r="B288" s="1"/>
      <c r="C288" s="1"/>
    </row>
    <row r="289" spans="2:3" ht="15.75" customHeight="1">
      <c r="B289" s="1"/>
      <c r="C289" s="1"/>
    </row>
    <row r="290" spans="2:3" ht="15.75" customHeight="1">
      <c r="B290" s="1"/>
      <c r="C290" s="1"/>
    </row>
    <row r="291" spans="2:3" ht="15.75" customHeight="1">
      <c r="B291" s="1"/>
      <c r="C291" s="1"/>
    </row>
    <row r="292" spans="2:3" ht="15.75" customHeight="1">
      <c r="B292" s="1"/>
      <c r="C292" s="1"/>
    </row>
    <row r="293" spans="2:3" ht="15.75" customHeight="1">
      <c r="B293" s="1"/>
      <c r="C293" s="1"/>
    </row>
    <row r="294" spans="2:3" ht="15.75" customHeight="1">
      <c r="B294" s="1"/>
      <c r="C294" s="1"/>
    </row>
    <row r="295" spans="2:3" ht="15.75" customHeight="1">
      <c r="B295" s="1"/>
      <c r="C295" s="1"/>
    </row>
    <row r="296" spans="2:3" ht="15.75" customHeight="1">
      <c r="B296" s="1"/>
      <c r="C296" s="1"/>
    </row>
    <row r="297" spans="2:3" ht="15.75" customHeight="1">
      <c r="B297" s="1"/>
      <c r="C297" s="1"/>
    </row>
    <row r="298" spans="2:3" ht="15.75" customHeight="1">
      <c r="B298" s="1"/>
      <c r="C298" s="1"/>
    </row>
    <row r="299" spans="2:3" ht="15.75" customHeight="1">
      <c r="B299" s="1"/>
      <c r="C299" s="1"/>
    </row>
    <row r="300" spans="2:3" ht="15.75" customHeight="1">
      <c r="B300" s="1"/>
      <c r="C300" s="1"/>
    </row>
    <row r="301" spans="2:3" ht="15.75" customHeight="1">
      <c r="B301" s="1"/>
      <c r="C301" s="1"/>
    </row>
    <row r="302" spans="2:3" ht="15.75" customHeight="1">
      <c r="B302" s="1"/>
      <c r="C302" s="1"/>
    </row>
    <row r="303" spans="2:3" ht="15.75" customHeight="1">
      <c r="B303" s="1"/>
      <c r="C303" s="1"/>
    </row>
    <row r="304" spans="2:3" ht="15.75" customHeight="1">
      <c r="B304" s="1"/>
      <c r="C304" s="1"/>
    </row>
    <row r="305" spans="2:3" ht="15.75" customHeight="1">
      <c r="B305" s="1"/>
      <c r="C305" s="1"/>
    </row>
    <row r="306" spans="2:3" ht="15.75" customHeight="1">
      <c r="B306" s="1"/>
      <c r="C306" s="1"/>
    </row>
    <row r="307" spans="2:3" ht="15.75" customHeight="1">
      <c r="B307" s="1"/>
      <c r="C307" s="1"/>
    </row>
    <row r="308" spans="2:3" ht="15.75" customHeight="1">
      <c r="B308" s="1"/>
      <c r="C308" s="1"/>
    </row>
    <row r="309" spans="2:3" ht="15.75" customHeight="1">
      <c r="B309" s="1"/>
      <c r="C309" s="1"/>
    </row>
    <row r="310" spans="2:3" ht="15.75" customHeight="1">
      <c r="B310" s="1"/>
      <c r="C310" s="1"/>
    </row>
    <row r="311" spans="2:3" ht="15.75" customHeight="1">
      <c r="B311" s="1"/>
      <c r="C311" s="1"/>
    </row>
    <row r="312" spans="2:3" ht="15.75" customHeight="1">
      <c r="B312" s="1"/>
      <c r="C312" s="1"/>
    </row>
    <row r="313" spans="2:3" ht="15.75" customHeight="1">
      <c r="B313" s="1"/>
      <c r="C313" s="1"/>
    </row>
    <row r="314" spans="2:3" ht="15.75" customHeight="1">
      <c r="B314" s="1"/>
      <c r="C314" s="1"/>
    </row>
    <row r="315" spans="2:3" ht="15.75" customHeight="1">
      <c r="B315" s="1"/>
      <c r="C315" s="1"/>
    </row>
    <row r="316" spans="2:3" ht="15.75" customHeight="1">
      <c r="B316" s="1"/>
      <c r="C316" s="1"/>
    </row>
    <row r="317" spans="2:3" ht="15.75" customHeight="1">
      <c r="B317" s="1"/>
      <c r="C317" s="1"/>
    </row>
    <row r="318" spans="2:3" ht="15.75" customHeight="1">
      <c r="B318" s="1"/>
      <c r="C318" s="1"/>
    </row>
    <row r="319" spans="2:3" ht="15.75" customHeight="1">
      <c r="B319" s="1"/>
      <c r="C319" s="1"/>
    </row>
    <row r="320" spans="2:3" ht="15.75" customHeight="1">
      <c r="B320" s="1"/>
      <c r="C320" s="1"/>
    </row>
    <row r="321" spans="2:3" ht="15.75" customHeight="1">
      <c r="B321" s="1"/>
      <c r="C321" s="1"/>
    </row>
    <row r="322" spans="2:3" ht="15.75" customHeight="1">
      <c r="B322" s="1"/>
      <c r="C322" s="1"/>
    </row>
    <row r="323" spans="2:3" ht="15.75" customHeight="1">
      <c r="B323" s="1"/>
      <c r="C323" s="1"/>
    </row>
    <row r="324" spans="2:3" ht="15.75" customHeight="1">
      <c r="B324" s="1"/>
      <c r="C324" s="1"/>
    </row>
    <row r="325" spans="2:3" ht="15.75" customHeight="1">
      <c r="B325" s="1"/>
      <c r="C325" s="1"/>
    </row>
    <row r="326" spans="2:3" ht="15.75" customHeight="1">
      <c r="B326" s="1"/>
      <c r="C326" s="1"/>
    </row>
    <row r="327" spans="2:3" ht="15.75" customHeight="1">
      <c r="B327" s="1"/>
      <c r="C327" s="1"/>
    </row>
    <row r="328" spans="2:3" ht="15.75" customHeight="1">
      <c r="B328" s="1"/>
      <c r="C328" s="1"/>
    </row>
    <row r="329" spans="2:3" ht="15.75" customHeight="1">
      <c r="B329" s="1"/>
      <c r="C329" s="1"/>
    </row>
    <row r="330" spans="2:3" ht="15.75" customHeight="1">
      <c r="B330" s="1"/>
      <c r="C330" s="1"/>
    </row>
    <row r="331" spans="2:3" ht="15.75" customHeight="1">
      <c r="B331" s="1"/>
      <c r="C331" s="1"/>
    </row>
    <row r="332" spans="2:3" ht="15.75" customHeight="1">
      <c r="B332" s="1"/>
      <c r="C332" s="1"/>
    </row>
    <row r="333" spans="2:3" ht="15.75" customHeight="1">
      <c r="B333" s="1"/>
      <c r="C333" s="1"/>
    </row>
    <row r="334" spans="2:3" ht="15.75" customHeight="1">
      <c r="B334" s="1"/>
      <c r="C334" s="1"/>
    </row>
    <row r="335" spans="2:3" ht="15.75" customHeight="1">
      <c r="B335" s="1"/>
      <c r="C335" s="1"/>
    </row>
    <row r="336" spans="2:3" ht="15.75" customHeight="1">
      <c r="B336" s="1"/>
      <c r="C336" s="1"/>
    </row>
    <row r="337" spans="2:3" ht="15.75" customHeight="1">
      <c r="B337" s="1"/>
      <c r="C337" s="1"/>
    </row>
    <row r="338" spans="2:3" ht="15.75" customHeight="1">
      <c r="B338" s="1"/>
      <c r="C338" s="1"/>
    </row>
    <row r="339" spans="2:3" ht="15.75" customHeight="1">
      <c r="B339" s="1"/>
      <c r="C339" s="1"/>
    </row>
    <row r="340" spans="2:3" ht="15.75" customHeight="1">
      <c r="B340" s="1"/>
      <c r="C340" s="1"/>
    </row>
    <row r="341" spans="2:3" ht="15.75" customHeight="1">
      <c r="B341" s="1"/>
      <c r="C341" s="1"/>
    </row>
    <row r="342" spans="2:3" ht="15.75" customHeight="1">
      <c r="B342" s="1"/>
      <c r="C342" s="1"/>
    </row>
    <row r="343" spans="2:3" ht="15.75" customHeight="1">
      <c r="B343" s="1"/>
      <c r="C343" s="1"/>
    </row>
    <row r="344" spans="2:3" ht="15.75" customHeight="1">
      <c r="B344" s="1"/>
      <c r="C344" s="1"/>
    </row>
    <row r="345" spans="2:3" ht="15.75" customHeight="1">
      <c r="B345" s="1"/>
      <c r="C345" s="1"/>
    </row>
    <row r="346" spans="2:3" ht="15.75" customHeight="1">
      <c r="B346" s="1"/>
      <c r="C346" s="1"/>
    </row>
    <row r="347" spans="2:3" ht="15.75" customHeight="1">
      <c r="B347" s="1"/>
      <c r="C347" s="1"/>
    </row>
    <row r="348" spans="2:3" ht="15.75" customHeight="1">
      <c r="B348" s="1"/>
      <c r="C348" s="1"/>
    </row>
    <row r="349" spans="2:3" ht="15.75" customHeight="1">
      <c r="B349" s="1"/>
      <c r="C349" s="1"/>
    </row>
    <row r="350" spans="2:3" ht="15.75" customHeight="1">
      <c r="B350" s="1"/>
      <c r="C350" s="1"/>
    </row>
    <row r="351" spans="2:3" ht="15.75" customHeight="1">
      <c r="B351" s="1"/>
      <c r="C351" s="1"/>
    </row>
    <row r="352" spans="2:3" ht="15.75" customHeight="1">
      <c r="B352" s="1"/>
      <c r="C352" s="1"/>
    </row>
    <row r="353" spans="2:3" ht="15.75" customHeight="1">
      <c r="B353" s="1"/>
      <c r="C353" s="1"/>
    </row>
    <row r="354" spans="2:3" ht="15.75" customHeight="1">
      <c r="B354" s="1"/>
      <c r="C354" s="1"/>
    </row>
    <row r="355" spans="2:3" ht="15.75" customHeight="1">
      <c r="B355" s="1"/>
      <c r="C355" s="1"/>
    </row>
    <row r="356" spans="2:3" ht="15.75" customHeight="1">
      <c r="B356" s="1"/>
      <c r="C356" s="1"/>
    </row>
    <row r="357" spans="2:3" ht="15.75" customHeight="1">
      <c r="B357" s="1"/>
      <c r="C357" s="1"/>
    </row>
    <row r="358" spans="2:3" ht="15.75" customHeight="1">
      <c r="B358" s="1"/>
      <c r="C358" s="1"/>
    </row>
    <row r="359" spans="2:3" ht="15.75" customHeight="1">
      <c r="B359" s="1"/>
      <c r="C359" s="1"/>
    </row>
    <row r="360" spans="2:3" ht="15.75" customHeight="1">
      <c r="B360" s="1"/>
      <c r="C360" s="1"/>
    </row>
    <row r="361" spans="2:3" ht="15.75" customHeight="1">
      <c r="B361" s="1"/>
      <c r="C361" s="1"/>
    </row>
    <row r="362" spans="2:3" ht="15.75" customHeight="1">
      <c r="B362" s="1"/>
      <c r="C362" s="1"/>
    </row>
    <row r="363" spans="2:3" ht="15.75" customHeight="1">
      <c r="B363" s="1"/>
      <c r="C363" s="1"/>
    </row>
    <row r="364" spans="2:3" ht="15.75" customHeight="1">
      <c r="B364" s="1"/>
      <c r="C364" s="1"/>
    </row>
    <row r="365" spans="2:3" ht="15.75" customHeight="1">
      <c r="B365" s="1"/>
      <c r="C365" s="1"/>
    </row>
    <row r="366" spans="2:3" ht="15.75" customHeight="1">
      <c r="B366" s="1"/>
      <c r="C366" s="1"/>
    </row>
    <row r="367" spans="2:3" ht="15.75" customHeight="1">
      <c r="B367" s="1"/>
      <c r="C367" s="1"/>
    </row>
    <row r="368" spans="2:3" ht="15.75" customHeight="1">
      <c r="B368" s="1"/>
      <c r="C368" s="1"/>
    </row>
    <row r="369" spans="2:3" ht="15.75" customHeight="1">
      <c r="B369" s="1"/>
      <c r="C369" s="1"/>
    </row>
    <row r="370" spans="2:3" ht="15.75" customHeight="1">
      <c r="B370" s="1"/>
      <c r="C370" s="1"/>
    </row>
    <row r="371" spans="2:3" ht="15.75" customHeight="1">
      <c r="B371" s="1"/>
      <c r="C371" s="1"/>
    </row>
    <row r="372" spans="2:3" ht="15.75" customHeight="1">
      <c r="B372" s="1"/>
      <c r="C372" s="1"/>
    </row>
    <row r="373" spans="2:3" ht="15.75" customHeight="1">
      <c r="B373" s="1"/>
      <c r="C373" s="1"/>
    </row>
    <row r="374" spans="2:3" ht="15.75" customHeight="1">
      <c r="B374" s="1"/>
      <c r="C374" s="1"/>
    </row>
    <row r="375" spans="2:3" ht="15.75" customHeight="1">
      <c r="B375" s="1"/>
      <c r="C375" s="1"/>
    </row>
    <row r="376" spans="2:3" ht="15.75" customHeight="1">
      <c r="B376" s="1"/>
      <c r="C376" s="1"/>
    </row>
    <row r="377" spans="2:3" ht="15.75" customHeight="1">
      <c r="B377" s="1"/>
      <c r="C377" s="1"/>
    </row>
    <row r="378" spans="2:3" ht="15.75" customHeight="1">
      <c r="B378" s="1"/>
      <c r="C378" s="1"/>
    </row>
    <row r="379" spans="2:3" ht="15.75" customHeight="1">
      <c r="B379" s="1"/>
      <c r="C379" s="1"/>
    </row>
    <row r="380" spans="2:3" ht="15.75" customHeight="1">
      <c r="B380" s="1"/>
      <c r="C380" s="1"/>
    </row>
    <row r="381" spans="2:3" ht="15.75" customHeight="1">
      <c r="B381" s="1"/>
      <c r="C381" s="1"/>
    </row>
    <row r="382" spans="2:3" ht="15.75" customHeight="1">
      <c r="B382" s="1"/>
      <c r="C382" s="1"/>
    </row>
    <row r="383" spans="2:3" ht="15.75" customHeight="1">
      <c r="B383" s="1"/>
      <c r="C383" s="1"/>
    </row>
    <row r="384" spans="2:3" ht="15.75" customHeight="1">
      <c r="B384" s="1"/>
      <c r="C384" s="1"/>
    </row>
    <row r="385" spans="2:3" ht="15.75" customHeight="1">
      <c r="B385" s="1"/>
      <c r="C385" s="1"/>
    </row>
    <row r="386" spans="2:3" ht="15.75" customHeight="1">
      <c r="B386" s="1"/>
      <c r="C386" s="1"/>
    </row>
    <row r="387" spans="2:3" ht="15.75" customHeight="1">
      <c r="B387" s="1"/>
      <c r="C387" s="1"/>
    </row>
    <row r="388" spans="2:3" ht="15.75" customHeight="1">
      <c r="B388" s="1"/>
      <c r="C388" s="1"/>
    </row>
    <row r="389" spans="2:3" ht="15.75" customHeight="1">
      <c r="B389" s="1"/>
      <c r="C389" s="1"/>
    </row>
    <row r="390" spans="2:3" ht="15.75" customHeight="1">
      <c r="B390" s="1"/>
      <c r="C390" s="1"/>
    </row>
    <row r="391" spans="2:3" ht="15.75" customHeight="1">
      <c r="B391" s="1"/>
      <c r="C391" s="1"/>
    </row>
    <row r="392" spans="2:3" ht="15.75" customHeight="1">
      <c r="B392" s="1"/>
      <c r="C392" s="1"/>
    </row>
    <row r="393" spans="2:3" ht="15.75" customHeight="1">
      <c r="B393" s="1"/>
      <c r="C393" s="1"/>
    </row>
    <row r="394" spans="2:3" ht="15.75" customHeight="1">
      <c r="B394" s="1"/>
      <c r="C394" s="1"/>
    </row>
    <row r="395" spans="2:3" ht="15.75" customHeight="1">
      <c r="B395" s="1"/>
      <c r="C395" s="1"/>
    </row>
    <row r="396" spans="2:3" ht="15.75" customHeight="1">
      <c r="B396" s="1"/>
      <c r="C396" s="1"/>
    </row>
    <row r="397" spans="2:3" ht="15.75" customHeight="1">
      <c r="B397" s="1"/>
      <c r="C397" s="1"/>
    </row>
    <row r="398" spans="2:3" ht="15.75" customHeight="1">
      <c r="B398" s="1"/>
      <c r="C398" s="1"/>
    </row>
    <row r="399" spans="2:3" ht="15.75" customHeight="1">
      <c r="B399" s="1"/>
      <c r="C399" s="1"/>
    </row>
    <row r="400" spans="2:3" ht="15.75" customHeight="1">
      <c r="B400" s="1"/>
      <c r="C400" s="1"/>
    </row>
    <row r="401" spans="2:3" ht="15.75" customHeight="1">
      <c r="B401" s="1"/>
      <c r="C401" s="1"/>
    </row>
    <row r="402" spans="2:3" ht="15.75" customHeight="1">
      <c r="B402" s="1"/>
      <c r="C402" s="1"/>
    </row>
    <row r="403" spans="2:3" ht="15.75" customHeight="1">
      <c r="B403" s="1"/>
      <c r="C403" s="1"/>
    </row>
    <row r="404" spans="2:3" ht="15.75" customHeight="1">
      <c r="B404" s="1"/>
      <c r="C404" s="1"/>
    </row>
    <row r="405" spans="2:3" ht="15.75" customHeight="1">
      <c r="B405" s="1"/>
      <c r="C405" s="1"/>
    </row>
    <row r="406" spans="2:3" ht="15.75" customHeight="1">
      <c r="B406" s="1"/>
      <c r="C406" s="1"/>
    </row>
    <row r="407" spans="2:3" ht="15.75" customHeight="1">
      <c r="B407" s="1"/>
      <c r="C407" s="1"/>
    </row>
    <row r="408" spans="2:3" ht="15.75" customHeight="1">
      <c r="B408" s="1"/>
      <c r="C408" s="1"/>
    </row>
    <row r="409" spans="2:3" ht="15.75" customHeight="1">
      <c r="B409" s="1"/>
      <c r="C409" s="1"/>
    </row>
    <row r="410" spans="2:3" ht="15.75" customHeight="1">
      <c r="B410" s="1"/>
      <c r="C410" s="1"/>
    </row>
    <row r="411" spans="2:3" ht="15.75" customHeight="1">
      <c r="B411" s="1"/>
      <c r="C411" s="1"/>
    </row>
    <row r="412" spans="2:3" ht="15.75" customHeight="1">
      <c r="B412" s="1"/>
      <c r="C412" s="1"/>
    </row>
    <row r="413" spans="2:3" ht="15.75" customHeight="1">
      <c r="B413" s="1"/>
      <c r="C413" s="1"/>
    </row>
    <row r="414" spans="2:3" ht="15.75" customHeight="1">
      <c r="B414" s="1"/>
      <c r="C414" s="1"/>
    </row>
    <row r="415" spans="2:3" ht="15.75" customHeight="1">
      <c r="B415" s="1"/>
      <c r="C415" s="1"/>
    </row>
    <row r="416" spans="2:3" ht="15.75" customHeight="1">
      <c r="B416" s="1"/>
      <c r="C416" s="1"/>
    </row>
    <row r="417" spans="2:3" ht="15.75" customHeight="1">
      <c r="B417" s="1"/>
      <c r="C417" s="1"/>
    </row>
    <row r="418" spans="2:3" ht="15.75" customHeight="1">
      <c r="B418" s="1"/>
      <c r="C418" s="1"/>
    </row>
    <row r="419" spans="2:3" ht="15.75" customHeight="1">
      <c r="B419" s="1"/>
      <c r="C419" s="1"/>
    </row>
    <row r="420" spans="2:3" ht="15.75" customHeight="1">
      <c r="B420" s="1"/>
      <c r="C420" s="1"/>
    </row>
    <row r="421" spans="2:3" ht="15.75" customHeight="1">
      <c r="B421" s="1"/>
      <c r="C421" s="1"/>
    </row>
    <row r="422" spans="2:3" ht="15.75" customHeight="1">
      <c r="B422" s="1"/>
      <c r="C422" s="1"/>
    </row>
    <row r="423" spans="2:3" ht="15.75" customHeight="1">
      <c r="B423" s="1"/>
      <c r="C423" s="1"/>
    </row>
    <row r="424" spans="2:3" ht="15.75" customHeight="1">
      <c r="B424" s="1"/>
      <c r="C424" s="1"/>
    </row>
    <row r="425" spans="2:3" ht="15.75" customHeight="1">
      <c r="B425" s="1"/>
      <c r="C425" s="1"/>
    </row>
    <row r="426" spans="2:3" ht="15.75" customHeight="1">
      <c r="B426" s="1"/>
      <c r="C426" s="1"/>
    </row>
    <row r="427" spans="2:3" ht="15.75" customHeight="1">
      <c r="B427" s="1"/>
      <c r="C427" s="1"/>
    </row>
    <row r="428" spans="2:3" ht="15.75" customHeight="1">
      <c r="B428" s="1"/>
      <c r="C428" s="1"/>
    </row>
    <row r="429" spans="2:3" ht="15.75" customHeight="1">
      <c r="B429" s="1"/>
      <c r="C429" s="1"/>
    </row>
    <row r="430" spans="2:3" ht="15.75" customHeight="1">
      <c r="B430" s="1"/>
      <c r="C430" s="1"/>
    </row>
    <row r="431" spans="2:3" ht="15.75" customHeight="1">
      <c r="B431" s="1"/>
      <c r="C431" s="1"/>
    </row>
    <row r="432" spans="2:3" ht="15.75" customHeight="1">
      <c r="B432" s="1"/>
      <c r="C432" s="1"/>
    </row>
    <row r="433" spans="2:3" ht="15.75" customHeight="1">
      <c r="B433" s="1"/>
      <c r="C433" s="1"/>
    </row>
    <row r="434" spans="2:3" ht="15.75" customHeight="1">
      <c r="B434" s="1"/>
      <c r="C434" s="1"/>
    </row>
    <row r="435" spans="2:3" ht="15.75" customHeight="1">
      <c r="B435" s="1"/>
      <c r="C435" s="1"/>
    </row>
    <row r="436" spans="2:3" ht="15.75" customHeight="1">
      <c r="B436" s="1"/>
      <c r="C436" s="1"/>
    </row>
    <row r="437" spans="2:3" ht="15.75" customHeight="1">
      <c r="B437" s="1"/>
      <c r="C437" s="1"/>
    </row>
    <row r="438" spans="2:3" ht="15.75" customHeight="1">
      <c r="B438" s="1"/>
      <c r="C438" s="1"/>
    </row>
    <row r="439" spans="2:3" ht="15.75" customHeight="1">
      <c r="B439" s="1"/>
      <c r="C439" s="1"/>
    </row>
    <row r="440" spans="2:3" ht="15.75" customHeight="1">
      <c r="B440" s="1"/>
      <c r="C440" s="1"/>
    </row>
    <row r="441" spans="2:3" ht="15.75" customHeight="1">
      <c r="B441" s="1"/>
      <c r="C441" s="1"/>
    </row>
    <row r="442" spans="2:3" ht="15.75" customHeight="1">
      <c r="B442" s="1"/>
      <c r="C442" s="1"/>
    </row>
    <row r="443" spans="2:3" ht="15.75" customHeight="1">
      <c r="B443" s="1"/>
      <c r="C443" s="1"/>
    </row>
    <row r="444" spans="2:3" ht="15.75" customHeight="1">
      <c r="B444" s="1"/>
      <c r="C444" s="1"/>
    </row>
    <row r="445" spans="2:3" ht="15.75" customHeight="1">
      <c r="B445" s="1"/>
      <c r="C445" s="1"/>
    </row>
    <row r="446" spans="2:3" ht="15.75" customHeight="1">
      <c r="B446" s="1"/>
      <c r="C446" s="1"/>
    </row>
    <row r="447" spans="2:3" ht="15.75" customHeight="1">
      <c r="B447" s="1"/>
      <c r="C447" s="1"/>
    </row>
    <row r="448" spans="2:3" ht="15.75" customHeight="1">
      <c r="B448" s="1"/>
      <c r="C448" s="1"/>
    </row>
    <row r="449" spans="2:3" ht="15.75" customHeight="1">
      <c r="B449" s="1"/>
      <c r="C449" s="1"/>
    </row>
    <row r="450" spans="2:3" ht="15.75" customHeight="1">
      <c r="B450" s="1"/>
      <c r="C450" s="1"/>
    </row>
    <row r="451" spans="2:3" ht="15.75" customHeight="1">
      <c r="B451" s="1"/>
      <c r="C451" s="1"/>
    </row>
    <row r="452" spans="2:3" ht="15.75" customHeight="1">
      <c r="B452" s="1"/>
      <c r="C452" s="1"/>
    </row>
    <row r="453" spans="2:3" ht="15.75" customHeight="1">
      <c r="B453" s="1"/>
      <c r="C453" s="1"/>
    </row>
    <row r="454" spans="2:3" ht="15.75" customHeight="1">
      <c r="B454" s="1"/>
      <c r="C454" s="1"/>
    </row>
    <row r="455" spans="2:3" ht="15.75" customHeight="1">
      <c r="B455" s="1"/>
      <c r="C455" s="1"/>
    </row>
    <row r="456" spans="2:3" ht="15.75" customHeight="1">
      <c r="B456" s="1"/>
      <c r="C456" s="1"/>
    </row>
    <row r="457" spans="2:3" ht="15.75" customHeight="1">
      <c r="B457" s="1"/>
      <c r="C457" s="1"/>
    </row>
    <row r="458" spans="2:3" ht="15.75" customHeight="1">
      <c r="B458" s="1"/>
      <c r="C458" s="1"/>
    </row>
    <row r="459" spans="2:3" ht="15.75" customHeight="1">
      <c r="B459" s="1"/>
      <c r="C459" s="1"/>
    </row>
    <row r="460" spans="2:3" ht="15.75" customHeight="1">
      <c r="B460" s="1"/>
      <c r="C460" s="1"/>
    </row>
    <row r="461" spans="2:3" ht="15.75" customHeight="1">
      <c r="B461" s="1"/>
      <c r="C461" s="1"/>
    </row>
    <row r="462" spans="2:3" ht="15.75" customHeight="1">
      <c r="B462" s="1"/>
      <c r="C462" s="1"/>
    </row>
    <row r="463" spans="2:3" ht="15.75" customHeight="1">
      <c r="B463" s="1"/>
      <c r="C463" s="1"/>
    </row>
    <row r="464" spans="2:3" ht="15.75" customHeight="1">
      <c r="B464" s="1"/>
      <c r="C464" s="1"/>
    </row>
    <row r="465" spans="2:3" ht="15.75" customHeight="1">
      <c r="B465" s="1"/>
      <c r="C465" s="1"/>
    </row>
    <row r="466" spans="2:3" ht="15.75" customHeight="1">
      <c r="B466" s="1"/>
      <c r="C466" s="1"/>
    </row>
    <row r="467" spans="2:3" ht="15.75" customHeight="1">
      <c r="B467" s="1"/>
      <c r="C467" s="1"/>
    </row>
    <row r="468" spans="2:3" ht="15.75" customHeight="1">
      <c r="B468" s="1"/>
      <c r="C468" s="1"/>
    </row>
    <row r="469" spans="2:3" ht="15.75" customHeight="1">
      <c r="B469" s="1"/>
      <c r="C469" s="1"/>
    </row>
    <row r="470" spans="2:3" ht="15.75" customHeight="1">
      <c r="B470" s="1"/>
      <c r="C470" s="1"/>
    </row>
    <row r="471" spans="2:3" ht="15.75" customHeight="1">
      <c r="B471" s="1"/>
      <c r="C471" s="1"/>
    </row>
    <row r="472" spans="2:3" ht="15.75" customHeight="1">
      <c r="B472" s="1"/>
      <c r="C472" s="1"/>
    </row>
    <row r="473" spans="2:3" ht="15.75" customHeight="1">
      <c r="B473" s="1"/>
      <c r="C473" s="1"/>
    </row>
    <row r="474" spans="2:3" ht="15.75" customHeight="1">
      <c r="B474" s="1"/>
      <c r="C474" s="1"/>
    </row>
    <row r="475" spans="2:3" ht="15.75" customHeight="1">
      <c r="B475" s="1"/>
      <c r="C475" s="1"/>
    </row>
    <row r="476" spans="2:3" ht="15.75" customHeight="1">
      <c r="B476" s="1"/>
      <c r="C476" s="1"/>
    </row>
    <row r="477" spans="2:3" ht="15.75" customHeight="1">
      <c r="B477" s="1"/>
      <c r="C477" s="1"/>
    </row>
    <row r="478" spans="2:3" ht="15.75" customHeight="1">
      <c r="B478" s="1"/>
      <c r="C478" s="1"/>
    </row>
    <row r="479" spans="2:3" ht="15.75" customHeight="1">
      <c r="B479" s="1"/>
      <c r="C479" s="1"/>
    </row>
    <row r="480" spans="2:3" ht="15.75" customHeight="1">
      <c r="B480" s="1"/>
      <c r="C480" s="1"/>
    </row>
    <row r="481" spans="2:3" ht="15.75" customHeight="1">
      <c r="B481" s="1"/>
      <c r="C481" s="1"/>
    </row>
    <row r="482" spans="2:3" ht="15.75" customHeight="1">
      <c r="B482" s="1"/>
      <c r="C482" s="1"/>
    </row>
    <row r="483" spans="2:3" ht="15.75" customHeight="1">
      <c r="B483" s="1"/>
      <c r="C483" s="1"/>
    </row>
    <row r="484" spans="2:3" ht="15.75" customHeight="1">
      <c r="B484" s="1"/>
      <c r="C484" s="1"/>
    </row>
    <row r="485" spans="2:3" ht="15.75" customHeight="1">
      <c r="B485" s="1"/>
      <c r="C485" s="1"/>
    </row>
    <row r="486" spans="2:3" ht="15.75" customHeight="1">
      <c r="B486" s="1"/>
      <c r="C486" s="1"/>
    </row>
    <row r="487" spans="2:3" ht="15.75" customHeight="1">
      <c r="B487" s="1"/>
      <c r="C487" s="1"/>
    </row>
    <row r="488" spans="2:3" ht="15.75" customHeight="1">
      <c r="B488" s="1"/>
      <c r="C488" s="1"/>
    </row>
    <row r="489" spans="2:3" ht="15.75" customHeight="1">
      <c r="B489" s="1"/>
      <c r="C489" s="1"/>
    </row>
    <row r="490" spans="2:3" ht="15.75" customHeight="1">
      <c r="B490" s="1"/>
      <c r="C490" s="1"/>
    </row>
    <row r="491" spans="2:3" ht="15.75" customHeight="1">
      <c r="B491" s="1"/>
      <c r="C491" s="1"/>
    </row>
    <row r="492" spans="2:3" ht="15.75" customHeight="1">
      <c r="B492" s="1"/>
      <c r="C492" s="1"/>
    </row>
    <row r="493" spans="2:3" ht="15.75" customHeight="1">
      <c r="B493" s="1"/>
      <c r="C493" s="1"/>
    </row>
    <row r="494" spans="2:3" ht="15.75" customHeight="1">
      <c r="B494" s="1"/>
      <c r="C494" s="1"/>
    </row>
    <row r="495" spans="2:3" ht="15.75" customHeight="1">
      <c r="B495" s="1"/>
      <c r="C495" s="1"/>
    </row>
    <row r="496" spans="2:3" ht="15.75" customHeight="1">
      <c r="B496" s="1"/>
      <c r="C496" s="1"/>
    </row>
    <row r="497" spans="2:3" ht="15.75" customHeight="1">
      <c r="B497" s="1"/>
      <c r="C497" s="1"/>
    </row>
    <row r="498" spans="2:3" ht="15.75" customHeight="1">
      <c r="B498" s="1"/>
      <c r="C498" s="1"/>
    </row>
    <row r="499" spans="2:3" ht="15.75" customHeight="1">
      <c r="B499" s="1"/>
      <c r="C499" s="1"/>
    </row>
    <row r="500" spans="2:3" ht="15.75" customHeight="1">
      <c r="B500" s="1"/>
      <c r="C500" s="1"/>
    </row>
    <row r="501" spans="2:3" ht="15.75" customHeight="1">
      <c r="B501" s="1"/>
      <c r="C501" s="1"/>
    </row>
    <row r="502" spans="2:3" ht="15.75" customHeight="1">
      <c r="B502" s="1"/>
      <c r="C502" s="1"/>
    </row>
    <row r="503" spans="2:3" ht="15.75" customHeight="1">
      <c r="B503" s="1"/>
      <c r="C503" s="1"/>
    </row>
    <row r="504" spans="2:3" ht="15.75" customHeight="1">
      <c r="B504" s="1"/>
      <c r="C504" s="1"/>
    </row>
    <row r="505" spans="2:3" ht="15.75" customHeight="1">
      <c r="B505" s="1"/>
      <c r="C505" s="1"/>
    </row>
    <row r="506" spans="2:3" ht="15.75" customHeight="1">
      <c r="B506" s="1"/>
      <c r="C506" s="1"/>
    </row>
    <row r="507" spans="2:3" ht="15.75" customHeight="1">
      <c r="B507" s="1"/>
      <c r="C507" s="1"/>
    </row>
    <row r="508" spans="2:3" ht="15.75" customHeight="1">
      <c r="B508" s="1"/>
      <c r="C508" s="1"/>
    </row>
    <row r="509" spans="2:3" ht="15.75" customHeight="1">
      <c r="B509" s="1"/>
      <c r="C509" s="1"/>
    </row>
    <row r="510" spans="2:3" ht="15.75" customHeight="1">
      <c r="B510" s="1"/>
      <c r="C510" s="1"/>
    </row>
    <row r="511" spans="2:3" ht="15.75" customHeight="1">
      <c r="B511" s="1"/>
      <c r="C511" s="1"/>
    </row>
    <row r="512" spans="2:3" ht="15.75" customHeight="1">
      <c r="B512" s="1"/>
      <c r="C512" s="1"/>
    </row>
    <row r="513" spans="2:3" ht="15.75" customHeight="1">
      <c r="B513" s="1"/>
      <c r="C513" s="1"/>
    </row>
    <row r="514" spans="2:3" ht="15.75" customHeight="1">
      <c r="B514" s="1"/>
      <c r="C514" s="1"/>
    </row>
    <row r="515" spans="2:3" ht="15.75" customHeight="1">
      <c r="B515" s="1"/>
      <c r="C515" s="1"/>
    </row>
    <row r="516" spans="2:3" ht="15.75" customHeight="1">
      <c r="B516" s="1"/>
      <c r="C516" s="1"/>
    </row>
    <row r="517" spans="2:3" ht="15.75" customHeight="1">
      <c r="B517" s="1"/>
      <c r="C517" s="1"/>
    </row>
    <row r="518" spans="2:3" ht="15.75" customHeight="1">
      <c r="B518" s="1"/>
      <c r="C518" s="1"/>
    </row>
    <row r="519" spans="2:3" ht="15.75" customHeight="1">
      <c r="B519" s="1"/>
      <c r="C519" s="1"/>
    </row>
    <row r="520" spans="2:3" ht="15.75" customHeight="1">
      <c r="B520" s="1"/>
      <c r="C520" s="1"/>
    </row>
    <row r="521" spans="2:3" ht="15.75" customHeight="1">
      <c r="B521" s="1"/>
      <c r="C521" s="1"/>
    </row>
    <row r="522" spans="2:3" ht="15.75" customHeight="1">
      <c r="B522" s="1"/>
      <c r="C522" s="1"/>
    </row>
    <row r="523" spans="2:3" ht="15.75" customHeight="1">
      <c r="B523" s="1"/>
      <c r="C523" s="1"/>
    </row>
    <row r="524" spans="2:3" ht="15.75" customHeight="1">
      <c r="B524" s="1"/>
      <c r="C524" s="1"/>
    </row>
    <row r="525" spans="2:3" ht="15.75" customHeight="1">
      <c r="B525" s="1"/>
      <c r="C525" s="1"/>
    </row>
    <row r="526" spans="2:3" ht="15.75" customHeight="1">
      <c r="B526" s="1"/>
      <c r="C526" s="1"/>
    </row>
    <row r="527" spans="2:3" ht="15.75" customHeight="1">
      <c r="B527" s="1"/>
      <c r="C527" s="1"/>
    </row>
    <row r="528" spans="2:3" ht="15.75" customHeight="1">
      <c r="B528" s="1"/>
      <c r="C528" s="1"/>
    </row>
    <row r="529" spans="2:3" ht="15.75" customHeight="1">
      <c r="B529" s="1"/>
      <c r="C529" s="1"/>
    </row>
    <row r="530" spans="2:3" ht="15.75" customHeight="1">
      <c r="B530" s="1"/>
      <c r="C530" s="1"/>
    </row>
    <row r="531" spans="2:3" ht="15.75" customHeight="1">
      <c r="B531" s="1"/>
      <c r="C531" s="1"/>
    </row>
    <row r="532" spans="2:3" ht="15.75" customHeight="1">
      <c r="B532" s="1"/>
      <c r="C532" s="1"/>
    </row>
    <row r="533" spans="2:3" ht="15.75" customHeight="1">
      <c r="B533" s="1"/>
      <c r="C533" s="1"/>
    </row>
    <row r="534" spans="2:3" ht="15.75" customHeight="1">
      <c r="B534" s="1"/>
      <c r="C534" s="1"/>
    </row>
    <row r="535" spans="2:3" ht="15.75" customHeight="1">
      <c r="B535" s="1"/>
      <c r="C535" s="1"/>
    </row>
    <row r="536" spans="2:3" ht="15.75" customHeight="1">
      <c r="B536" s="1"/>
      <c r="C536" s="1"/>
    </row>
    <row r="537" spans="2:3" ht="15.75" customHeight="1">
      <c r="B537" s="1"/>
      <c r="C537" s="1"/>
    </row>
    <row r="538" spans="2:3" ht="15.75" customHeight="1">
      <c r="B538" s="1"/>
      <c r="C538" s="1"/>
    </row>
    <row r="539" spans="2:3" ht="15.75" customHeight="1">
      <c r="B539" s="1"/>
      <c r="C539" s="1"/>
    </row>
    <row r="540" spans="2:3" ht="15.75" customHeight="1">
      <c r="B540" s="1"/>
      <c r="C540" s="1"/>
    </row>
    <row r="541" spans="2:3" ht="15.75" customHeight="1">
      <c r="B541" s="1"/>
      <c r="C541" s="1"/>
    </row>
    <row r="542" spans="2:3" ht="15.75" customHeight="1">
      <c r="B542" s="1"/>
      <c r="C542" s="1"/>
    </row>
    <row r="543" spans="2:3" ht="15.75" customHeight="1">
      <c r="B543" s="1"/>
      <c r="C543" s="1"/>
    </row>
    <row r="544" spans="2:3" ht="15.75" customHeight="1">
      <c r="B544" s="1"/>
      <c r="C544" s="1"/>
    </row>
    <row r="545" spans="2:3" ht="15.75" customHeight="1">
      <c r="B545" s="1"/>
      <c r="C545" s="1"/>
    </row>
    <row r="546" spans="2:3" ht="15.75" customHeight="1">
      <c r="B546" s="1"/>
      <c r="C546" s="1"/>
    </row>
    <row r="547" spans="2:3" ht="15.75" customHeight="1">
      <c r="B547" s="1"/>
      <c r="C547" s="1"/>
    </row>
    <row r="548" spans="2:3" ht="15.75" customHeight="1">
      <c r="B548" s="1"/>
      <c r="C548" s="1"/>
    </row>
    <row r="549" spans="2:3" ht="15.75" customHeight="1">
      <c r="B549" s="1"/>
      <c r="C549" s="1"/>
    </row>
    <row r="550" spans="2:3" ht="15.75" customHeight="1">
      <c r="B550" s="1"/>
      <c r="C550" s="1"/>
    </row>
    <row r="551" spans="2:3" ht="15.75" customHeight="1">
      <c r="B551" s="1"/>
      <c r="C551" s="1"/>
    </row>
    <row r="552" spans="2:3" ht="15.75" customHeight="1">
      <c r="B552" s="1"/>
      <c r="C552" s="1"/>
    </row>
    <row r="553" spans="2:3" ht="15.75" customHeight="1">
      <c r="B553" s="1"/>
      <c r="C553" s="1"/>
    </row>
    <row r="554" spans="2:3" ht="15.75" customHeight="1">
      <c r="B554" s="1"/>
      <c r="C554" s="1"/>
    </row>
    <row r="555" spans="2:3" ht="15.75" customHeight="1">
      <c r="B555" s="1"/>
      <c r="C555" s="1"/>
    </row>
    <row r="556" spans="2:3" ht="15.75" customHeight="1">
      <c r="B556" s="1"/>
      <c r="C556" s="1"/>
    </row>
    <row r="557" spans="2:3" ht="15.75" customHeight="1">
      <c r="B557" s="1"/>
      <c r="C557" s="1"/>
    </row>
    <row r="558" spans="2:3" ht="15.75" customHeight="1">
      <c r="B558" s="1"/>
      <c r="C558" s="1"/>
    </row>
    <row r="559" spans="2:3" ht="15.75" customHeight="1">
      <c r="B559" s="1"/>
      <c r="C559" s="1"/>
    </row>
    <row r="560" spans="2:3" ht="15.75" customHeight="1">
      <c r="B560" s="1"/>
      <c r="C560" s="1"/>
    </row>
    <row r="561" spans="2:3" ht="15.75" customHeight="1">
      <c r="B561" s="1"/>
      <c r="C561" s="1"/>
    </row>
    <row r="562" spans="2:3" ht="15.75" customHeight="1">
      <c r="B562" s="1"/>
      <c r="C562" s="1"/>
    </row>
    <row r="563" spans="2:3" ht="15.75" customHeight="1">
      <c r="B563" s="1"/>
      <c r="C563" s="1"/>
    </row>
    <row r="564" spans="2:3" ht="15.75" customHeight="1">
      <c r="B564" s="1"/>
      <c r="C564" s="1"/>
    </row>
    <row r="565" spans="2:3" ht="15.75" customHeight="1">
      <c r="B565" s="1"/>
      <c r="C565" s="1"/>
    </row>
    <row r="566" spans="2:3" ht="15.75" customHeight="1">
      <c r="B566" s="1"/>
      <c r="C566" s="1"/>
    </row>
    <row r="567" spans="2:3" ht="15.75" customHeight="1">
      <c r="B567" s="1"/>
      <c r="C567" s="1"/>
    </row>
    <row r="568" spans="2:3" ht="15.75" customHeight="1">
      <c r="B568" s="1"/>
      <c r="C568" s="1"/>
    </row>
    <row r="569" spans="2:3" ht="15.75" customHeight="1">
      <c r="B569" s="1"/>
      <c r="C569" s="1"/>
    </row>
    <row r="570" spans="2:3" ht="15.75" customHeight="1">
      <c r="B570" s="1"/>
      <c r="C570" s="1"/>
    </row>
    <row r="571" spans="2:3" ht="15.75" customHeight="1">
      <c r="B571" s="1"/>
      <c r="C571" s="1"/>
    </row>
    <row r="572" spans="2:3" ht="15.75" customHeight="1">
      <c r="B572" s="1"/>
      <c r="C572" s="1"/>
    </row>
    <row r="573" spans="2:3" ht="15.75" customHeight="1">
      <c r="B573" s="1"/>
      <c r="C573" s="1"/>
    </row>
    <row r="574" spans="2:3" ht="15.75" customHeight="1">
      <c r="B574" s="1"/>
      <c r="C574" s="1"/>
    </row>
    <row r="575" spans="2:3" ht="15.75" customHeight="1">
      <c r="B575" s="1"/>
      <c r="C575" s="1"/>
    </row>
    <row r="576" spans="2:3" ht="15.75" customHeight="1">
      <c r="B576" s="1"/>
      <c r="C576" s="1"/>
    </row>
    <row r="577" spans="2:3" ht="15.75" customHeight="1">
      <c r="B577" s="1"/>
      <c r="C577" s="1"/>
    </row>
    <row r="578" spans="2:3" ht="15.75" customHeight="1">
      <c r="B578" s="1"/>
      <c r="C578" s="1"/>
    </row>
    <row r="579" spans="2:3" ht="15.75" customHeight="1">
      <c r="B579" s="1"/>
      <c r="C579" s="1"/>
    </row>
    <row r="580" spans="2:3" ht="15.75" customHeight="1">
      <c r="B580" s="1"/>
      <c r="C580" s="1"/>
    </row>
    <row r="581" spans="2:3" ht="15.75" customHeight="1">
      <c r="B581" s="1"/>
      <c r="C581" s="1"/>
    </row>
    <row r="582" spans="2:3" ht="15.75" customHeight="1">
      <c r="B582" s="1"/>
      <c r="C582" s="1"/>
    </row>
    <row r="583" spans="2:3" ht="15.75" customHeight="1">
      <c r="B583" s="1"/>
      <c r="C583" s="1"/>
    </row>
    <row r="584" spans="2:3" ht="15.75" customHeight="1">
      <c r="B584" s="1"/>
      <c r="C584" s="1"/>
    </row>
    <row r="585" spans="2:3" ht="15.75" customHeight="1">
      <c r="B585" s="1"/>
      <c r="C585" s="1"/>
    </row>
    <row r="586" spans="2:3" ht="15.75" customHeight="1">
      <c r="B586" s="1"/>
      <c r="C586" s="1"/>
    </row>
    <row r="587" spans="2:3" ht="15.75" customHeight="1">
      <c r="B587" s="1"/>
      <c r="C587" s="1"/>
    </row>
    <row r="588" spans="2:3" ht="15.75" customHeight="1">
      <c r="B588" s="1"/>
      <c r="C588" s="1"/>
    </row>
    <row r="589" spans="2:3" ht="15.75" customHeight="1">
      <c r="B589" s="1"/>
      <c r="C589" s="1"/>
    </row>
    <row r="590" spans="2:3" ht="15.75" customHeight="1">
      <c r="B590" s="1"/>
      <c r="C590" s="1"/>
    </row>
    <row r="591" spans="2:3" ht="15.75" customHeight="1">
      <c r="B591" s="1"/>
      <c r="C591" s="1"/>
    </row>
    <row r="592" spans="2:3" ht="15.75" customHeight="1">
      <c r="B592" s="1"/>
      <c r="C592" s="1"/>
    </row>
    <row r="593" spans="2:3" ht="15.75" customHeight="1">
      <c r="B593" s="1"/>
      <c r="C593" s="1"/>
    </row>
    <row r="594" spans="2:3" ht="15.75" customHeight="1">
      <c r="B594" s="1"/>
      <c r="C594" s="1"/>
    </row>
    <row r="595" spans="2:3" ht="15.75" customHeight="1">
      <c r="B595" s="1"/>
      <c r="C595" s="1"/>
    </row>
    <row r="596" spans="2:3" ht="15.75" customHeight="1">
      <c r="B596" s="1"/>
      <c r="C596" s="1"/>
    </row>
    <row r="597" spans="2:3" ht="15.75" customHeight="1">
      <c r="B597" s="1"/>
      <c r="C597" s="1"/>
    </row>
    <row r="598" spans="2:3" ht="15.75" customHeight="1">
      <c r="B598" s="1"/>
      <c r="C598" s="1"/>
    </row>
    <row r="599" spans="2:3" ht="15.75" customHeight="1">
      <c r="B599" s="1"/>
      <c r="C599" s="1"/>
    </row>
    <row r="600" spans="2:3" ht="15.75" customHeight="1">
      <c r="B600" s="1"/>
      <c r="C600" s="1"/>
    </row>
    <row r="601" spans="2:3" ht="15.75" customHeight="1">
      <c r="B601" s="1"/>
      <c r="C601" s="1"/>
    </row>
    <row r="602" spans="2:3" ht="15.75" customHeight="1">
      <c r="B602" s="1"/>
      <c r="C602" s="1"/>
    </row>
    <row r="603" spans="2:3" ht="15.75" customHeight="1">
      <c r="B603" s="1"/>
      <c r="C603" s="1"/>
    </row>
    <row r="604" spans="2:3" ht="15.75" customHeight="1">
      <c r="B604" s="1"/>
      <c r="C604" s="1"/>
    </row>
    <row r="605" spans="2:3" ht="15.75" customHeight="1">
      <c r="B605" s="1"/>
      <c r="C605" s="1"/>
    </row>
    <row r="606" spans="2:3" ht="15.75" customHeight="1">
      <c r="B606" s="1"/>
      <c r="C606" s="1"/>
    </row>
    <row r="607" spans="2:3" ht="15.75" customHeight="1">
      <c r="B607" s="1"/>
      <c r="C607" s="1"/>
    </row>
    <row r="608" spans="2:3" ht="15.75" customHeight="1">
      <c r="B608" s="1"/>
      <c r="C608" s="1"/>
    </row>
    <row r="609" spans="2:3" ht="15.75" customHeight="1">
      <c r="B609" s="1"/>
      <c r="C609" s="1"/>
    </row>
    <row r="610" spans="2:3" ht="15.75" customHeight="1">
      <c r="B610" s="1"/>
      <c r="C610" s="1"/>
    </row>
    <row r="611" spans="2:3" ht="15.75" customHeight="1">
      <c r="B611" s="1"/>
      <c r="C611" s="1"/>
    </row>
    <row r="612" spans="2:3" ht="15.75" customHeight="1">
      <c r="B612" s="1"/>
      <c r="C612" s="1"/>
    </row>
    <row r="613" spans="2:3" ht="15.75" customHeight="1">
      <c r="B613" s="1"/>
      <c r="C613" s="1"/>
    </row>
    <row r="614" spans="2:3" ht="15.75" customHeight="1">
      <c r="B614" s="1"/>
      <c r="C614" s="1"/>
    </row>
    <row r="615" spans="2:3" ht="15.75" customHeight="1">
      <c r="B615" s="1"/>
      <c r="C615" s="1"/>
    </row>
    <row r="616" spans="2:3" ht="15.75" customHeight="1">
      <c r="B616" s="1"/>
      <c r="C616" s="1"/>
    </row>
    <row r="617" spans="2:3" ht="15.75" customHeight="1">
      <c r="B617" s="1"/>
      <c r="C617" s="1"/>
    </row>
    <row r="618" spans="2:3" ht="15.75" customHeight="1">
      <c r="B618" s="1"/>
      <c r="C618" s="1"/>
    </row>
    <row r="619" spans="2:3" ht="15.75" customHeight="1">
      <c r="B619" s="1"/>
      <c r="C619" s="1"/>
    </row>
    <row r="620" spans="2:3" ht="15.75" customHeight="1">
      <c r="B620" s="1"/>
      <c r="C620" s="1"/>
    </row>
    <row r="621" spans="2:3" ht="15.75" customHeight="1">
      <c r="B621" s="1"/>
      <c r="C621" s="1"/>
    </row>
    <row r="622" spans="2:3" ht="15.75" customHeight="1">
      <c r="B622" s="1"/>
      <c r="C622" s="1"/>
    </row>
    <row r="623" spans="2:3" ht="15.75" customHeight="1">
      <c r="B623" s="1"/>
      <c r="C623" s="1"/>
    </row>
    <row r="624" spans="2:3" ht="15.75" customHeight="1">
      <c r="B624" s="1"/>
      <c r="C624" s="1"/>
    </row>
    <row r="625" spans="2:3" ht="15.75" customHeight="1">
      <c r="B625" s="1"/>
      <c r="C625" s="1"/>
    </row>
    <row r="626" spans="2:3" ht="15.75" customHeight="1">
      <c r="B626" s="1"/>
      <c r="C626" s="1"/>
    </row>
    <row r="627" spans="2:3" ht="15.75" customHeight="1">
      <c r="B627" s="1"/>
      <c r="C627" s="1"/>
    </row>
    <row r="628" spans="2:3" ht="15.75" customHeight="1">
      <c r="B628" s="1"/>
      <c r="C628" s="1"/>
    </row>
    <row r="629" spans="2:3" ht="15.75" customHeight="1">
      <c r="B629" s="1"/>
      <c r="C629" s="1"/>
    </row>
    <row r="630" spans="2:3" ht="15.75" customHeight="1">
      <c r="B630" s="1"/>
      <c r="C630" s="1"/>
    </row>
    <row r="631" spans="2:3" ht="15.75" customHeight="1">
      <c r="B631" s="1"/>
      <c r="C631" s="1"/>
    </row>
    <row r="632" spans="2:3" ht="15.75" customHeight="1">
      <c r="B632" s="1"/>
      <c r="C632" s="1"/>
    </row>
    <row r="633" spans="2:3" ht="15.75" customHeight="1">
      <c r="B633" s="1"/>
      <c r="C633" s="1"/>
    </row>
    <row r="634" spans="2:3" ht="15.75" customHeight="1">
      <c r="B634" s="1"/>
      <c r="C634" s="1"/>
    </row>
    <row r="635" spans="2:3" ht="15.75" customHeight="1">
      <c r="B635" s="1"/>
      <c r="C635" s="1"/>
    </row>
    <row r="636" spans="2:3" ht="15.75" customHeight="1">
      <c r="B636" s="1"/>
      <c r="C636" s="1"/>
    </row>
    <row r="637" spans="2:3" ht="15.75" customHeight="1">
      <c r="B637" s="1"/>
      <c r="C637" s="1"/>
    </row>
    <row r="638" spans="2:3" ht="15.75" customHeight="1">
      <c r="B638" s="1"/>
      <c r="C638" s="1"/>
    </row>
    <row r="639" spans="2:3" ht="15.75" customHeight="1">
      <c r="B639" s="1"/>
      <c r="C639" s="1"/>
    </row>
    <row r="640" spans="2:3" ht="15.75" customHeight="1">
      <c r="B640" s="1"/>
      <c r="C640" s="1"/>
    </row>
    <row r="641" spans="2:3" ht="15.75" customHeight="1">
      <c r="B641" s="1"/>
      <c r="C641" s="1"/>
    </row>
    <row r="642" spans="2:3" ht="15.75" customHeight="1">
      <c r="B642" s="1"/>
      <c r="C642" s="1"/>
    </row>
    <row r="643" spans="2:3" ht="15.75" customHeight="1">
      <c r="B643" s="1"/>
      <c r="C643" s="1"/>
    </row>
    <row r="644" spans="2:3" ht="15.75" customHeight="1">
      <c r="B644" s="1"/>
      <c r="C644" s="1"/>
    </row>
    <row r="645" spans="2:3" ht="15.75" customHeight="1">
      <c r="B645" s="1"/>
      <c r="C645" s="1"/>
    </row>
    <row r="646" spans="2:3" ht="15.75" customHeight="1">
      <c r="B646" s="1"/>
      <c r="C646" s="1"/>
    </row>
    <row r="647" spans="2:3" ht="15.75" customHeight="1">
      <c r="B647" s="1"/>
      <c r="C647" s="1"/>
    </row>
    <row r="648" spans="2:3" ht="15.75" customHeight="1">
      <c r="B648" s="1"/>
      <c r="C648" s="1"/>
    </row>
    <row r="649" spans="2:3" ht="15.75" customHeight="1">
      <c r="B649" s="1"/>
      <c r="C649" s="1"/>
    </row>
    <row r="650" spans="2:3" ht="15.75" customHeight="1">
      <c r="B650" s="1"/>
      <c r="C650" s="1"/>
    </row>
    <row r="651" spans="2:3" ht="15.75" customHeight="1">
      <c r="B651" s="1"/>
      <c r="C651" s="1"/>
    </row>
    <row r="652" spans="2:3" ht="15.75" customHeight="1">
      <c r="B652" s="1"/>
      <c r="C652" s="1"/>
    </row>
    <row r="653" spans="2:3" ht="15.75" customHeight="1">
      <c r="B653" s="1"/>
      <c r="C653" s="1"/>
    </row>
    <row r="654" spans="2:3" ht="15.75" customHeight="1">
      <c r="B654" s="1"/>
      <c r="C654" s="1"/>
    </row>
    <row r="655" spans="2:3" ht="15.75" customHeight="1">
      <c r="B655" s="1"/>
      <c r="C655" s="1"/>
    </row>
    <row r="656" spans="2:3" ht="15.75" customHeight="1">
      <c r="B656" s="1"/>
      <c r="C656" s="1"/>
    </row>
    <row r="657" spans="2:3" ht="15.75" customHeight="1">
      <c r="B657" s="1"/>
      <c r="C657" s="1"/>
    </row>
    <row r="658" spans="2:3" ht="15.75" customHeight="1">
      <c r="B658" s="1"/>
      <c r="C658" s="1"/>
    </row>
    <row r="659" spans="2:3" ht="15.75" customHeight="1">
      <c r="B659" s="1"/>
      <c r="C659" s="1"/>
    </row>
    <row r="660" spans="2:3" ht="15.75" customHeight="1">
      <c r="B660" s="1"/>
      <c r="C660" s="1"/>
    </row>
    <row r="661" spans="2:3" ht="15.75" customHeight="1">
      <c r="B661" s="1"/>
      <c r="C661" s="1"/>
    </row>
    <row r="662" spans="2:3" ht="15.75" customHeight="1">
      <c r="B662" s="1"/>
      <c r="C662" s="1"/>
    </row>
    <row r="663" spans="2:3" ht="15.75" customHeight="1">
      <c r="B663" s="1"/>
      <c r="C663" s="1"/>
    </row>
    <row r="664" spans="2:3" ht="15.75" customHeight="1">
      <c r="B664" s="1"/>
      <c r="C664" s="1"/>
    </row>
    <row r="665" spans="2:3" ht="15.75" customHeight="1">
      <c r="B665" s="1"/>
      <c r="C665" s="1"/>
    </row>
    <row r="666" spans="2:3" ht="15.75" customHeight="1">
      <c r="B666" s="1"/>
      <c r="C666" s="1"/>
    </row>
    <row r="667" spans="2:3" ht="15.75" customHeight="1">
      <c r="B667" s="1"/>
      <c r="C667" s="1"/>
    </row>
    <row r="668" spans="2:3" ht="15.75" customHeight="1">
      <c r="B668" s="1"/>
      <c r="C668" s="1"/>
    </row>
    <row r="669" spans="2:3" ht="15.75" customHeight="1">
      <c r="B669" s="1"/>
      <c r="C669" s="1"/>
    </row>
    <row r="670" spans="2:3" ht="15.75" customHeight="1">
      <c r="B670" s="1"/>
      <c r="C670" s="1"/>
    </row>
    <row r="671" spans="2:3" ht="15.75" customHeight="1">
      <c r="B671" s="1"/>
      <c r="C671" s="1"/>
    </row>
    <row r="672" spans="2:3" ht="15.75" customHeight="1">
      <c r="B672" s="1"/>
      <c r="C672" s="1"/>
    </row>
    <row r="673" spans="2:3" ht="15.75" customHeight="1">
      <c r="B673" s="1"/>
      <c r="C673" s="1"/>
    </row>
    <row r="674" spans="2:3" ht="15.75" customHeight="1">
      <c r="B674" s="1"/>
      <c r="C674" s="1"/>
    </row>
    <row r="675" spans="2:3" ht="15.75" customHeight="1">
      <c r="B675" s="1"/>
      <c r="C675" s="1"/>
    </row>
    <row r="676" spans="2:3" ht="15.75" customHeight="1">
      <c r="B676" s="1"/>
      <c r="C676" s="1"/>
    </row>
    <row r="677" spans="2:3" ht="15.75" customHeight="1">
      <c r="B677" s="1"/>
      <c r="C677" s="1"/>
    </row>
    <row r="678" spans="2:3" ht="15.75" customHeight="1">
      <c r="B678" s="1"/>
      <c r="C678" s="1"/>
    </row>
    <row r="679" spans="2:3" ht="15.75" customHeight="1">
      <c r="B679" s="1"/>
      <c r="C679" s="1"/>
    </row>
    <row r="680" spans="2:3" ht="15.75" customHeight="1">
      <c r="B680" s="1"/>
      <c r="C680" s="1"/>
    </row>
    <row r="681" spans="2:3" ht="15.75" customHeight="1">
      <c r="B681" s="1"/>
      <c r="C681" s="1"/>
    </row>
    <row r="682" spans="2:3" ht="15.75" customHeight="1">
      <c r="B682" s="1"/>
      <c r="C682" s="1"/>
    </row>
    <row r="683" spans="2:3" ht="15.75" customHeight="1">
      <c r="B683" s="1"/>
      <c r="C683" s="1"/>
    </row>
    <row r="684" spans="2:3" ht="15.75" customHeight="1">
      <c r="B684" s="1"/>
      <c r="C684" s="1"/>
    </row>
    <row r="685" spans="2:3" ht="15.75" customHeight="1">
      <c r="B685" s="1"/>
      <c r="C685" s="1"/>
    </row>
    <row r="686" spans="2:3" ht="15.75" customHeight="1">
      <c r="B686" s="1"/>
      <c r="C686" s="1"/>
    </row>
    <row r="687" spans="2:3" ht="15.75" customHeight="1">
      <c r="B687" s="1"/>
      <c r="C687" s="1"/>
    </row>
    <row r="688" spans="2:3" ht="15.75" customHeight="1">
      <c r="B688" s="1"/>
      <c r="C688" s="1"/>
    </row>
    <row r="689" spans="2:3" ht="15.75" customHeight="1">
      <c r="B689" s="1"/>
      <c r="C689" s="1"/>
    </row>
    <row r="690" spans="2:3" ht="15.75" customHeight="1">
      <c r="B690" s="1"/>
      <c r="C690" s="1"/>
    </row>
    <row r="691" spans="2:3" ht="15.75" customHeight="1">
      <c r="B691" s="1"/>
      <c r="C691" s="1"/>
    </row>
    <row r="692" spans="2:3" ht="15.75" customHeight="1">
      <c r="B692" s="1"/>
      <c r="C692" s="1"/>
    </row>
    <row r="693" spans="2:3" ht="15.75" customHeight="1">
      <c r="B693" s="1"/>
      <c r="C693" s="1"/>
    </row>
    <row r="694" spans="2:3" ht="15.75" customHeight="1">
      <c r="B694" s="1"/>
      <c r="C694" s="1"/>
    </row>
    <row r="695" spans="2:3" ht="15.75" customHeight="1">
      <c r="B695" s="1"/>
      <c r="C695" s="1"/>
    </row>
    <row r="696" spans="2:3" ht="15.75" customHeight="1">
      <c r="B696" s="1"/>
      <c r="C696" s="1"/>
    </row>
    <row r="697" spans="2:3" ht="15.75" customHeight="1">
      <c r="B697" s="1"/>
      <c r="C697" s="1"/>
    </row>
    <row r="698" spans="2:3" ht="15.75" customHeight="1">
      <c r="B698" s="1"/>
      <c r="C698" s="1"/>
    </row>
    <row r="699" spans="2:3" ht="15.75" customHeight="1">
      <c r="B699" s="1"/>
      <c r="C699" s="1"/>
    </row>
    <row r="700" spans="2:3" ht="15.75" customHeight="1">
      <c r="B700" s="1"/>
      <c r="C700" s="1"/>
    </row>
    <row r="701" spans="2:3" ht="15.75" customHeight="1">
      <c r="B701" s="1"/>
      <c r="C701" s="1"/>
    </row>
    <row r="702" spans="2:3" ht="15.75" customHeight="1">
      <c r="B702" s="1"/>
      <c r="C702" s="1"/>
    </row>
    <row r="703" spans="2:3" ht="15.75" customHeight="1">
      <c r="B703" s="1"/>
      <c r="C703" s="1"/>
    </row>
    <row r="704" spans="2:3" ht="15.75" customHeight="1">
      <c r="B704" s="1"/>
      <c r="C704" s="1"/>
    </row>
    <row r="705" spans="2:3" ht="15.75" customHeight="1">
      <c r="B705" s="1"/>
      <c r="C705" s="1"/>
    </row>
    <row r="706" spans="2:3" ht="15.75" customHeight="1">
      <c r="B706" s="1"/>
      <c r="C706" s="1"/>
    </row>
    <row r="707" spans="2:3" ht="15.75" customHeight="1">
      <c r="B707" s="1"/>
      <c r="C707" s="1"/>
    </row>
    <row r="708" spans="2:3" ht="15.75" customHeight="1">
      <c r="B708" s="1"/>
      <c r="C708" s="1"/>
    </row>
    <row r="709" spans="2:3" ht="15.75" customHeight="1">
      <c r="B709" s="1"/>
      <c r="C709" s="1"/>
    </row>
    <row r="710" spans="2:3" ht="15.75" customHeight="1">
      <c r="B710" s="1"/>
      <c r="C710" s="1"/>
    </row>
    <row r="711" spans="2:3" ht="15.75" customHeight="1">
      <c r="B711" s="1"/>
      <c r="C711" s="1"/>
    </row>
    <row r="712" spans="2:3" ht="15.75" customHeight="1">
      <c r="B712" s="1"/>
      <c r="C712" s="1"/>
    </row>
    <row r="713" spans="2:3" ht="15.75" customHeight="1">
      <c r="B713" s="1"/>
      <c r="C713" s="1"/>
    </row>
    <row r="714" spans="2:3" ht="15.75" customHeight="1">
      <c r="B714" s="1"/>
      <c r="C714" s="1"/>
    </row>
    <row r="715" spans="2:3" ht="15.75" customHeight="1">
      <c r="B715" s="1"/>
      <c r="C715" s="1"/>
    </row>
    <row r="716" spans="2:3" ht="15.75" customHeight="1">
      <c r="B716" s="1"/>
      <c r="C716" s="1"/>
    </row>
    <row r="717" spans="2:3" ht="15.75" customHeight="1">
      <c r="B717" s="1"/>
      <c r="C717" s="1"/>
    </row>
    <row r="718" spans="2:3" ht="15.75" customHeight="1">
      <c r="B718" s="1"/>
      <c r="C718" s="1"/>
    </row>
    <row r="719" spans="2:3" ht="15.75" customHeight="1">
      <c r="B719" s="1"/>
      <c r="C719" s="1"/>
    </row>
    <row r="720" spans="2:3" ht="15.75" customHeight="1">
      <c r="B720" s="1"/>
      <c r="C720" s="1"/>
    </row>
    <row r="721" spans="2:3" ht="15.75" customHeight="1">
      <c r="B721" s="1"/>
      <c r="C721" s="1"/>
    </row>
    <row r="722" spans="2:3" ht="15.75" customHeight="1">
      <c r="B722" s="1"/>
      <c r="C722" s="1"/>
    </row>
    <row r="723" spans="2:3" ht="15.75" customHeight="1">
      <c r="B723" s="1"/>
      <c r="C723" s="1"/>
    </row>
    <row r="724" spans="2:3" ht="15.75" customHeight="1">
      <c r="B724" s="1"/>
      <c r="C724" s="1"/>
    </row>
    <row r="725" spans="2:3" ht="15.75" customHeight="1">
      <c r="B725" s="1"/>
      <c r="C725" s="1"/>
    </row>
    <row r="726" spans="2:3" ht="15.75" customHeight="1">
      <c r="B726" s="1"/>
      <c r="C726" s="1"/>
    </row>
    <row r="727" spans="2:3" ht="15.75" customHeight="1">
      <c r="B727" s="1"/>
      <c r="C727" s="1"/>
    </row>
    <row r="728" spans="2:3" ht="15.75" customHeight="1">
      <c r="B728" s="1"/>
      <c r="C728" s="1"/>
    </row>
    <row r="729" spans="2:3" ht="15.75" customHeight="1">
      <c r="B729" s="1"/>
      <c r="C729" s="1"/>
    </row>
    <row r="730" spans="2:3" ht="15.75" customHeight="1">
      <c r="B730" s="1"/>
      <c r="C730" s="1"/>
    </row>
    <row r="731" spans="2:3" ht="15.75" customHeight="1">
      <c r="B731" s="1"/>
      <c r="C731" s="1"/>
    </row>
    <row r="732" spans="2:3" ht="15.75" customHeight="1">
      <c r="B732" s="1"/>
      <c r="C732" s="1"/>
    </row>
    <row r="733" spans="2:3" ht="15.75" customHeight="1">
      <c r="B733" s="1"/>
      <c r="C733" s="1"/>
    </row>
    <row r="734" spans="2:3" ht="15.75" customHeight="1">
      <c r="B734" s="1"/>
      <c r="C734" s="1"/>
    </row>
    <row r="735" spans="2:3" ht="15.75" customHeight="1">
      <c r="B735" s="1"/>
      <c r="C735" s="1"/>
    </row>
    <row r="736" spans="2:3" ht="15.75" customHeight="1">
      <c r="B736" s="1"/>
      <c r="C736" s="1"/>
    </row>
    <row r="737" spans="2:3" ht="15.75" customHeight="1">
      <c r="B737" s="1"/>
      <c r="C737" s="1"/>
    </row>
    <row r="738" spans="2:3" ht="15.75" customHeight="1">
      <c r="B738" s="1"/>
      <c r="C738" s="1"/>
    </row>
    <row r="739" spans="2:3" ht="15.75" customHeight="1">
      <c r="B739" s="1"/>
      <c r="C739" s="1"/>
    </row>
    <row r="740" spans="2:3" ht="15.75" customHeight="1">
      <c r="B740" s="1"/>
      <c r="C740" s="1"/>
    </row>
    <row r="741" spans="2:3" ht="15.75" customHeight="1">
      <c r="B741" s="1"/>
      <c r="C741" s="1"/>
    </row>
    <row r="742" spans="2:3" ht="15.75" customHeight="1">
      <c r="B742" s="1"/>
      <c r="C742" s="1"/>
    </row>
    <row r="743" spans="2:3" ht="15.75" customHeight="1">
      <c r="B743" s="1"/>
      <c r="C743" s="1"/>
    </row>
    <row r="744" spans="2:3" ht="15.75" customHeight="1">
      <c r="B744" s="1"/>
      <c r="C744" s="1"/>
    </row>
    <row r="745" spans="2:3" ht="15.75" customHeight="1">
      <c r="B745" s="1"/>
      <c r="C745" s="1"/>
    </row>
    <row r="746" spans="2:3" ht="15.75" customHeight="1">
      <c r="B746" s="1"/>
      <c r="C746" s="1"/>
    </row>
    <row r="747" spans="2:3" ht="15.75" customHeight="1">
      <c r="B747" s="1"/>
      <c r="C747" s="1"/>
    </row>
    <row r="748" spans="2:3" ht="15.75" customHeight="1">
      <c r="B748" s="1"/>
      <c r="C748" s="1"/>
    </row>
    <row r="749" spans="2:3" ht="15.75" customHeight="1">
      <c r="B749" s="1"/>
      <c r="C749" s="1"/>
    </row>
    <row r="750" spans="2:3" ht="15.75" customHeight="1">
      <c r="B750" s="1"/>
      <c r="C750" s="1"/>
    </row>
    <row r="751" spans="2:3" ht="15.75" customHeight="1">
      <c r="B751" s="1"/>
      <c r="C751" s="1"/>
    </row>
    <row r="752" spans="2:3" ht="15.75" customHeight="1">
      <c r="B752" s="1"/>
      <c r="C752" s="1"/>
    </row>
    <row r="753" spans="2:3" ht="15.75" customHeight="1">
      <c r="B753" s="1"/>
      <c r="C753" s="1"/>
    </row>
    <row r="754" spans="2:3" ht="15.75" customHeight="1">
      <c r="B754" s="1"/>
      <c r="C754" s="1"/>
    </row>
    <row r="755" spans="2:3" ht="15.75" customHeight="1">
      <c r="B755" s="1"/>
      <c r="C755" s="1"/>
    </row>
    <row r="756" spans="2:3" ht="15.75" customHeight="1">
      <c r="B756" s="1"/>
      <c r="C756" s="1"/>
    </row>
    <row r="757" spans="2:3" ht="15.75" customHeight="1">
      <c r="B757" s="1"/>
      <c r="C757" s="1"/>
    </row>
    <row r="758" spans="2:3" ht="15.75" customHeight="1">
      <c r="B758" s="1"/>
      <c r="C758" s="1"/>
    </row>
    <row r="759" spans="2:3" ht="15.75" customHeight="1">
      <c r="B759" s="1"/>
      <c r="C759" s="1"/>
    </row>
    <row r="760" spans="2:3" ht="15.75" customHeight="1">
      <c r="B760" s="1"/>
      <c r="C760" s="1"/>
    </row>
    <row r="761" spans="2:3" ht="15.75" customHeight="1">
      <c r="B761" s="1"/>
      <c r="C761" s="1"/>
    </row>
    <row r="762" spans="2:3" ht="15.75" customHeight="1">
      <c r="B762" s="1"/>
      <c r="C762" s="1"/>
    </row>
    <row r="763" spans="2:3" ht="15.75" customHeight="1">
      <c r="B763" s="1"/>
      <c r="C763" s="1"/>
    </row>
    <row r="764" spans="2:3" ht="15.75" customHeight="1">
      <c r="B764" s="1"/>
      <c r="C764" s="1"/>
    </row>
    <row r="765" spans="2:3" ht="15.75" customHeight="1">
      <c r="B765" s="1"/>
      <c r="C765" s="1"/>
    </row>
    <row r="766" spans="2:3" ht="15.75" customHeight="1">
      <c r="B766" s="1"/>
      <c r="C766" s="1"/>
    </row>
    <row r="767" spans="2:3" ht="15.75" customHeight="1">
      <c r="B767" s="1"/>
      <c r="C767" s="1"/>
    </row>
    <row r="768" spans="2:3" ht="15.75" customHeight="1">
      <c r="B768" s="1"/>
      <c r="C768" s="1"/>
    </row>
    <row r="769" spans="2:3" ht="15.75" customHeight="1">
      <c r="B769" s="1"/>
      <c r="C769" s="1"/>
    </row>
    <row r="770" spans="2:3" ht="15.75" customHeight="1">
      <c r="B770" s="1"/>
      <c r="C770" s="1"/>
    </row>
    <row r="771" spans="2:3" ht="15.75" customHeight="1">
      <c r="B771" s="1"/>
      <c r="C771" s="1"/>
    </row>
    <row r="772" spans="2:3" ht="15.75" customHeight="1">
      <c r="B772" s="1"/>
      <c r="C772" s="1"/>
    </row>
    <row r="773" spans="2:3" ht="15.75" customHeight="1">
      <c r="B773" s="1"/>
      <c r="C773" s="1"/>
    </row>
    <row r="774" spans="2:3" ht="15.75" customHeight="1">
      <c r="B774" s="1"/>
      <c r="C774" s="1"/>
    </row>
    <row r="775" spans="2:3" ht="15.75" customHeight="1">
      <c r="B775" s="1"/>
      <c r="C775" s="1"/>
    </row>
    <row r="776" spans="2:3" ht="15.75" customHeight="1">
      <c r="B776" s="1"/>
      <c r="C776" s="1"/>
    </row>
    <row r="777" spans="2:3" ht="15.75" customHeight="1">
      <c r="B777" s="1"/>
      <c r="C777" s="1"/>
    </row>
    <row r="778" spans="2:3" ht="15.75" customHeight="1">
      <c r="B778" s="1"/>
      <c r="C778" s="1"/>
    </row>
    <row r="779" spans="2:3" ht="15.75" customHeight="1">
      <c r="B779" s="1"/>
      <c r="C779" s="1"/>
    </row>
    <row r="780" spans="2:3" ht="15.75" customHeight="1">
      <c r="B780" s="1"/>
      <c r="C780" s="1"/>
    </row>
    <row r="781" spans="2:3" ht="15.75" customHeight="1">
      <c r="B781" s="1"/>
      <c r="C781" s="1"/>
    </row>
    <row r="782" spans="2:3" ht="15.75" customHeight="1">
      <c r="B782" s="1"/>
      <c r="C782" s="1"/>
    </row>
    <row r="783" spans="2:3" ht="15.75" customHeight="1">
      <c r="B783" s="1"/>
      <c r="C783" s="1"/>
    </row>
    <row r="784" spans="2:3" ht="15.75" customHeight="1">
      <c r="B784" s="1"/>
      <c r="C784" s="1"/>
    </row>
    <row r="785" spans="2:3" ht="15.75" customHeight="1">
      <c r="B785" s="1"/>
      <c r="C785" s="1"/>
    </row>
    <row r="786" spans="2:3" ht="15.75" customHeight="1">
      <c r="B786" s="1"/>
      <c r="C786" s="1"/>
    </row>
    <row r="787" spans="2:3" ht="15.75" customHeight="1">
      <c r="B787" s="1"/>
      <c r="C787" s="1"/>
    </row>
    <row r="788" spans="2:3" ht="15.75" customHeight="1">
      <c r="B788" s="1"/>
      <c r="C788" s="1"/>
    </row>
    <row r="789" spans="2:3" ht="15.75" customHeight="1">
      <c r="B789" s="1"/>
      <c r="C789" s="1"/>
    </row>
    <row r="790" spans="2:3" ht="15.75" customHeight="1">
      <c r="B790" s="1"/>
      <c r="C790" s="1"/>
    </row>
    <row r="791" spans="2:3" ht="15.75" customHeight="1">
      <c r="B791" s="1"/>
      <c r="C791" s="1"/>
    </row>
    <row r="792" spans="2:3" ht="15.75" customHeight="1">
      <c r="B792" s="1"/>
      <c r="C792" s="1"/>
    </row>
    <row r="793" spans="2:3" ht="15.75" customHeight="1">
      <c r="B793" s="1"/>
      <c r="C793" s="1"/>
    </row>
    <row r="794" spans="2:3" ht="15.75" customHeight="1">
      <c r="B794" s="1"/>
      <c r="C794" s="1"/>
    </row>
    <row r="795" spans="2:3" ht="15.75" customHeight="1">
      <c r="B795" s="1"/>
      <c r="C795" s="1"/>
    </row>
    <row r="796" spans="2:3" ht="15.75" customHeight="1">
      <c r="B796" s="1"/>
      <c r="C796" s="1"/>
    </row>
    <row r="797" spans="2:3" ht="15.75" customHeight="1">
      <c r="B797" s="1"/>
      <c r="C797" s="1"/>
    </row>
    <row r="798" spans="2:3" ht="15.75" customHeight="1">
      <c r="B798" s="1"/>
      <c r="C798" s="1"/>
    </row>
    <row r="799" spans="2:3" ht="15.75" customHeight="1">
      <c r="B799" s="1"/>
      <c r="C799" s="1"/>
    </row>
    <row r="800" spans="2:3" ht="15.75" customHeight="1">
      <c r="B800" s="1"/>
      <c r="C800" s="1"/>
    </row>
    <row r="801" spans="2:3" ht="15.75" customHeight="1">
      <c r="B801" s="1"/>
      <c r="C801" s="1"/>
    </row>
    <row r="802" spans="2:3" ht="15.75" customHeight="1">
      <c r="B802" s="1"/>
      <c r="C802" s="1"/>
    </row>
    <row r="803" spans="2:3" ht="15.75" customHeight="1">
      <c r="B803" s="1"/>
      <c r="C803" s="1"/>
    </row>
    <row r="804" spans="2:3" ht="15.75" customHeight="1">
      <c r="B804" s="1"/>
      <c r="C804" s="1"/>
    </row>
    <row r="805" spans="2:3" ht="15.75" customHeight="1">
      <c r="B805" s="1"/>
      <c r="C805" s="1"/>
    </row>
    <row r="806" spans="2:3" ht="15.75" customHeight="1">
      <c r="B806" s="1"/>
      <c r="C806" s="1"/>
    </row>
    <row r="807" spans="2:3" ht="15.75" customHeight="1">
      <c r="B807" s="1"/>
      <c r="C807" s="1"/>
    </row>
    <row r="808" spans="2:3" ht="15.75" customHeight="1">
      <c r="B808" s="1"/>
      <c r="C808" s="1"/>
    </row>
    <row r="809" spans="2:3" ht="15.75" customHeight="1">
      <c r="B809" s="1"/>
      <c r="C809" s="1"/>
    </row>
    <row r="810" spans="2:3" ht="15.75" customHeight="1">
      <c r="B810" s="1"/>
      <c r="C810" s="1"/>
    </row>
    <row r="811" spans="2:3" ht="15.75" customHeight="1">
      <c r="B811" s="1"/>
      <c r="C811" s="1"/>
    </row>
    <row r="812" spans="2:3" ht="15.75" customHeight="1">
      <c r="B812" s="1"/>
      <c r="C812" s="1"/>
    </row>
    <row r="813" spans="2:3" ht="15.75" customHeight="1">
      <c r="B813" s="1"/>
      <c r="C813" s="1"/>
    </row>
    <row r="814" spans="2:3" ht="15.75" customHeight="1">
      <c r="B814" s="1"/>
      <c r="C814" s="1"/>
    </row>
    <row r="815" spans="2:3" ht="15.75" customHeight="1">
      <c r="B815" s="1"/>
      <c r="C815" s="1"/>
    </row>
    <row r="816" spans="2:3" ht="15.75" customHeight="1">
      <c r="B816" s="1"/>
      <c r="C816" s="1"/>
    </row>
    <row r="817" spans="2:3" ht="15.75" customHeight="1">
      <c r="B817" s="1"/>
      <c r="C817" s="1"/>
    </row>
    <row r="818" spans="2:3" ht="15.75" customHeight="1">
      <c r="B818" s="1"/>
      <c r="C818" s="1"/>
    </row>
    <row r="819" spans="2:3" ht="15.75" customHeight="1">
      <c r="B819" s="1"/>
      <c r="C819" s="1"/>
    </row>
    <row r="820" spans="2:3" ht="15.75" customHeight="1">
      <c r="B820" s="1"/>
      <c r="C820" s="1"/>
    </row>
    <row r="821" spans="2:3" ht="15.75" customHeight="1">
      <c r="B821" s="1"/>
      <c r="C821" s="1"/>
    </row>
    <row r="822" spans="2:3" ht="15.75" customHeight="1">
      <c r="B822" s="1"/>
      <c r="C822" s="1"/>
    </row>
    <row r="823" spans="2:3" ht="15.75" customHeight="1">
      <c r="B823" s="1"/>
      <c r="C823" s="1"/>
    </row>
    <row r="824" spans="2:3" ht="15.75" customHeight="1">
      <c r="B824" s="1"/>
      <c r="C824" s="1"/>
    </row>
    <row r="825" spans="2:3" ht="15.75" customHeight="1">
      <c r="B825" s="1"/>
      <c r="C825" s="1"/>
    </row>
    <row r="826" spans="2:3" ht="15.75" customHeight="1">
      <c r="B826" s="1"/>
      <c r="C826" s="1"/>
    </row>
    <row r="827" spans="2:3" ht="15.75" customHeight="1">
      <c r="B827" s="1"/>
      <c r="C827" s="1"/>
    </row>
    <row r="828" spans="2:3" ht="15.75" customHeight="1">
      <c r="B828" s="1"/>
      <c r="C828" s="1"/>
    </row>
    <row r="829" spans="2:3" ht="15.75" customHeight="1">
      <c r="B829" s="1"/>
      <c r="C829" s="1"/>
    </row>
    <row r="830" spans="2:3" ht="15.75" customHeight="1">
      <c r="B830" s="1"/>
      <c r="C830" s="1"/>
    </row>
    <row r="831" spans="2:3" ht="15.75" customHeight="1">
      <c r="B831" s="1"/>
      <c r="C831" s="1"/>
    </row>
    <row r="832" spans="2:3" ht="15.75" customHeight="1">
      <c r="B832" s="1"/>
      <c r="C832" s="1"/>
    </row>
    <row r="833" spans="2:3" ht="15.75" customHeight="1">
      <c r="B833" s="1"/>
      <c r="C833" s="1"/>
    </row>
    <row r="834" spans="2:3" ht="15.75" customHeight="1">
      <c r="B834" s="1"/>
      <c r="C834" s="1"/>
    </row>
    <row r="835" spans="2:3" ht="15.75" customHeight="1">
      <c r="B835" s="1"/>
      <c r="C835" s="1"/>
    </row>
    <row r="836" spans="2:3" ht="15.75" customHeight="1">
      <c r="B836" s="1"/>
      <c r="C836" s="1"/>
    </row>
    <row r="837" spans="2:3" ht="15.75" customHeight="1">
      <c r="B837" s="1"/>
      <c r="C837" s="1"/>
    </row>
    <row r="838" spans="2:3" ht="15.75" customHeight="1">
      <c r="B838" s="1"/>
      <c r="C838" s="1"/>
    </row>
    <row r="839" spans="2:3" ht="15.75" customHeight="1">
      <c r="B839" s="1"/>
      <c r="C839" s="1"/>
    </row>
    <row r="840" spans="2:3" ht="15.75" customHeight="1">
      <c r="B840" s="1"/>
      <c r="C840" s="1"/>
    </row>
    <row r="841" spans="2:3" ht="15.75" customHeight="1">
      <c r="B841" s="1"/>
      <c r="C841" s="1"/>
    </row>
    <row r="842" spans="2:3" ht="15.75" customHeight="1">
      <c r="B842" s="1"/>
      <c r="C842" s="1"/>
    </row>
    <row r="843" spans="2:3" ht="15.75" customHeight="1">
      <c r="B843" s="1"/>
      <c r="C843" s="1"/>
    </row>
    <row r="844" spans="2:3" ht="15.75" customHeight="1">
      <c r="B844" s="1"/>
      <c r="C844" s="1"/>
    </row>
    <row r="845" spans="2:3" ht="15.75" customHeight="1">
      <c r="B845" s="1"/>
      <c r="C845" s="1"/>
    </row>
    <row r="846" spans="2:3" ht="15.75" customHeight="1">
      <c r="B846" s="1"/>
      <c r="C846" s="1"/>
    </row>
    <row r="847" spans="2:3" ht="15.75" customHeight="1">
      <c r="B847" s="1"/>
      <c r="C847" s="1"/>
    </row>
    <row r="848" spans="2:3" ht="15.75" customHeight="1">
      <c r="B848" s="1"/>
      <c r="C848" s="1"/>
    </row>
    <row r="849" spans="2:3" ht="15.75" customHeight="1">
      <c r="B849" s="1"/>
      <c r="C849" s="1"/>
    </row>
    <row r="850" spans="2:3" ht="15.75" customHeight="1">
      <c r="B850" s="1"/>
      <c r="C850" s="1"/>
    </row>
    <row r="851" spans="2:3" ht="15.75" customHeight="1">
      <c r="B851" s="1"/>
      <c r="C851" s="1"/>
    </row>
    <row r="852" spans="2:3" ht="15.75" customHeight="1">
      <c r="B852" s="1"/>
      <c r="C852" s="1"/>
    </row>
    <row r="853" spans="2:3" ht="15.75" customHeight="1">
      <c r="B853" s="1"/>
      <c r="C853" s="1"/>
    </row>
    <row r="854" spans="2:3" ht="15.75" customHeight="1">
      <c r="B854" s="1"/>
      <c r="C854" s="1"/>
    </row>
    <row r="855" spans="2:3" ht="15.75" customHeight="1">
      <c r="B855" s="1"/>
      <c r="C855" s="1"/>
    </row>
    <row r="856" spans="2:3" ht="15.75" customHeight="1">
      <c r="B856" s="1"/>
      <c r="C856" s="1"/>
    </row>
    <row r="857" spans="2:3" ht="15.75" customHeight="1">
      <c r="B857" s="1"/>
      <c r="C857" s="1"/>
    </row>
    <row r="858" spans="2:3" ht="15.75" customHeight="1">
      <c r="B858" s="1"/>
      <c r="C858" s="1"/>
    </row>
    <row r="859" spans="2:3" ht="15.75" customHeight="1">
      <c r="B859" s="1"/>
      <c r="C859" s="1"/>
    </row>
    <row r="860" spans="2:3" ht="15.75" customHeight="1">
      <c r="B860" s="1"/>
      <c r="C860" s="1"/>
    </row>
    <row r="861" spans="2:3" ht="15.75" customHeight="1">
      <c r="B861" s="1"/>
      <c r="C861" s="1"/>
    </row>
    <row r="862" spans="2:3" ht="15.75" customHeight="1">
      <c r="B862" s="1"/>
      <c r="C862" s="1"/>
    </row>
    <row r="863" spans="2:3" ht="15.75" customHeight="1">
      <c r="B863" s="1"/>
      <c r="C863" s="1"/>
    </row>
    <row r="864" spans="2:3" ht="15.75" customHeight="1">
      <c r="B864" s="1"/>
      <c r="C864" s="1"/>
    </row>
    <row r="865" spans="2:3" ht="15.75" customHeight="1">
      <c r="B865" s="1"/>
      <c r="C865" s="1"/>
    </row>
    <row r="866" spans="2:3" ht="15.75" customHeight="1">
      <c r="B866" s="1"/>
      <c r="C866" s="1"/>
    </row>
    <row r="867" spans="2:3" ht="15.75" customHeight="1">
      <c r="B867" s="1"/>
      <c r="C867" s="1"/>
    </row>
    <row r="868" spans="2:3" ht="15.75" customHeight="1">
      <c r="B868" s="1"/>
      <c r="C868" s="1"/>
    </row>
    <row r="869" spans="2:3" ht="15.75" customHeight="1">
      <c r="B869" s="1"/>
      <c r="C869" s="1"/>
    </row>
    <row r="870" spans="2:3" ht="15.75" customHeight="1">
      <c r="B870" s="1"/>
      <c r="C870" s="1"/>
    </row>
    <row r="871" spans="2:3" ht="15.75" customHeight="1">
      <c r="B871" s="1"/>
      <c r="C871" s="1"/>
    </row>
    <row r="872" spans="2:3" ht="15.75" customHeight="1">
      <c r="B872" s="1"/>
      <c r="C872" s="1"/>
    </row>
    <row r="873" spans="2:3" ht="15.75" customHeight="1">
      <c r="B873" s="1"/>
      <c r="C873" s="1"/>
    </row>
    <row r="874" spans="2:3" ht="15.75" customHeight="1">
      <c r="B874" s="1"/>
      <c r="C874" s="1"/>
    </row>
    <row r="875" spans="2:3" ht="15.75" customHeight="1">
      <c r="B875" s="1"/>
      <c r="C875" s="1"/>
    </row>
    <row r="876" spans="2:3" ht="15.75" customHeight="1">
      <c r="B876" s="1"/>
      <c r="C876" s="1"/>
    </row>
    <row r="877" spans="2:3" ht="15.75" customHeight="1">
      <c r="B877" s="1"/>
      <c r="C877" s="1"/>
    </row>
    <row r="878" spans="2:3" ht="15.75" customHeight="1">
      <c r="B878" s="1"/>
      <c r="C878" s="1"/>
    </row>
    <row r="879" spans="2:3" ht="15.75" customHeight="1">
      <c r="B879" s="1"/>
      <c r="C879" s="1"/>
    </row>
    <row r="880" spans="2:3" ht="15.75" customHeight="1">
      <c r="B880" s="1"/>
      <c r="C880" s="1"/>
    </row>
    <row r="881" spans="2:3" ht="15.75" customHeight="1">
      <c r="B881" s="1"/>
      <c r="C881" s="1"/>
    </row>
    <row r="882" spans="2:3" ht="15.75" customHeight="1">
      <c r="B882" s="1"/>
      <c r="C882" s="1"/>
    </row>
    <row r="883" spans="2:3" ht="15.75" customHeight="1">
      <c r="B883" s="1"/>
      <c r="C883" s="1"/>
    </row>
    <row r="884" spans="2:3" ht="15.75" customHeight="1">
      <c r="B884" s="1"/>
      <c r="C884" s="1"/>
    </row>
    <row r="885" spans="2:3" ht="15.75" customHeight="1">
      <c r="B885" s="1"/>
      <c r="C885" s="1"/>
    </row>
    <row r="886" spans="2:3" ht="15.75" customHeight="1">
      <c r="B886" s="1"/>
      <c r="C886" s="1"/>
    </row>
    <row r="887" spans="2:3" ht="15.75" customHeight="1">
      <c r="B887" s="1"/>
      <c r="C887" s="1"/>
    </row>
    <row r="888" spans="2:3" ht="15.75" customHeight="1">
      <c r="B888" s="1"/>
      <c r="C888" s="1"/>
    </row>
    <row r="889" spans="2:3" ht="15.75" customHeight="1">
      <c r="B889" s="1"/>
      <c r="C889" s="1"/>
    </row>
    <row r="890" spans="2:3" ht="15.75" customHeight="1">
      <c r="B890" s="1"/>
      <c r="C890" s="1"/>
    </row>
    <row r="891" spans="2:3" ht="15.75" customHeight="1">
      <c r="B891" s="1"/>
      <c r="C891" s="1"/>
    </row>
    <row r="892" spans="2:3" ht="15.75" customHeight="1">
      <c r="B892" s="1"/>
      <c r="C892" s="1"/>
    </row>
    <row r="893" spans="2:3" ht="15.75" customHeight="1">
      <c r="B893" s="1"/>
      <c r="C893" s="1"/>
    </row>
    <row r="894" spans="2:3" ht="15.75" customHeight="1">
      <c r="B894" s="1"/>
      <c r="C894" s="1"/>
    </row>
    <row r="895" spans="2:3" ht="15.75" customHeight="1">
      <c r="B895" s="1"/>
      <c r="C895" s="1"/>
    </row>
    <row r="896" spans="2:3" ht="15.75" customHeight="1">
      <c r="B896" s="1"/>
      <c r="C896" s="1"/>
    </row>
    <row r="897" spans="2:3" ht="15.75" customHeight="1">
      <c r="B897" s="1"/>
      <c r="C897" s="1"/>
    </row>
    <row r="898" spans="2:3" ht="15.75" customHeight="1">
      <c r="B898" s="1"/>
      <c r="C898" s="1"/>
    </row>
    <row r="899" spans="2:3" ht="15.75" customHeight="1">
      <c r="B899" s="1"/>
      <c r="C899" s="1"/>
    </row>
    <row r="900" spans="2:3" ht="15.75" customHeight="1">
      <c r="B900" s="1"/>
      <c r="C900" s="1"/>
    </row>
    <row r="901" spans="2:3" ht="15.75" customHeight="1">
      <c r="B901" s="1"/>
      <c r="C901" s="1"/>
    </row>
    <row r="902" spans="2:3" ht="15.75" customHeight="1">
      <c r="B902" s="1"/>
      <c r="C902" s="1"/>
    </row>
    <row r="903" spans="2:3" ht="15.75" customHeight="1">
      <c r="B903" s="1"/>
      <c r="C903" s="1"/>
    </row>
    <row r="904" spans="2:3" ht="15.75" customHeight="1">
      <c r="B904" s="1"/>
      <c r="C904" s="1"/>
    </row>
    <row r="905" spans="2:3" ht="15.75" customHeight="1">
      <c r="B905" s="1"/>
      <c r="C905" s="1"/>
    </row>
    <row r="906" spans="2:3" ht="15.75" customHeight="1">
      <c r="B906" s="1"/>
      <c r="C906" s="1"/>
    </row>
    <row r="907" spans="2:3" ht="15.75" customHeight="1">
      <c r="B907" s="1"/>
      <c r="C907" s="1"/>
    </row>
    <row r="908" spans="2:3" ht="15.75" customHeight="1">
      <c r="B908" s="1"/>
      <c r="C908" s="1"/>
    </row>
    <row r="909" spans="2:3" ht="15.75" customHeight="1">
      <c r="B909" s="1"/>
      <c r="C909" s="1"/>
    </row>
    <row r="910" spans="2:3" ht="15.75" customHeight="1">
      <c r="B910" s="1"/>
      <c r="C910" s="1"/>
    </row>
    <row r="911" spans="2:3" ht="15.75" customHeight="1">
      <c r="B911" s="1"/>
      <c r="C911" s="1"/>
    </row>
    <row r="912" spans="2:3" ht="15.75" customHeight="1">
      <c r="B912" s="1"/>
      <c r="C912" s="1"/>
    </row>
    <row r="913" spans="2:3" ht="15.75" customHeight="1">
      <c r="B913" s="1"/>
      <c r="C913" s="1"/>
    </row>
    <row r="914" spans="2:3" ht="15.75" customHeight="1">
      <c r="B914" s="1"/>
      <c r="C914" s="1"/>
    </row>
    <row r="915" spans="2:3" ht="15.75" customHeight="1">
      <c r="B915" s="1"/>
      <c r="C915" s="1"/>
    </row>
    <row r="916" spans="2:3" ht="15.75" customHeight="1">
      <c r="B916" s="1"/>
      <c r="C916" s="1"/>
    </row>
    <row r="917" spans="2:3" ht="15.75" customHeight="1">
      <c r="B917" s="1"/>
      <c r="C917" s="1"/>
    </row>
    <row r="918" spans="2:3" ht="15.75" customHeight="1">
      <c r="B918" s="1"/>
      <c r="C918" s="1"/>
    </row>
    <row r="919" spans="2:3" ht="15.75" customHeight="1">
      <c r="B919" s="1"/>
      <c r="C919" s="1"/>
    </row>
    <row r="920" spans="2:3" ht="15.75" customHeight="1">
      <c r="B920" s="1"/>
      <c r="C920" s="1"/>
    </row>
    <row r="921" spans="2:3" ht="15.75" customHeight="1">
      <c r="B921" s="1"/>
      <c r="C921" s="1"/>
    </row>
    <row r="922" spans="2:3" ht="15.75" customHeight="1">
      <c r="B922" s="1"/>
      <c r="C922" s="1"/>
    </row>
    <row r="923" spans="2:3" ht="15.75" customHeight="1">
      <c r="B923" s="1"/>
      <c r="C923" s="1"/>
    </row>
    <row r="924" spans="2:3" ht="15.75" customHeight="1">
      <c r="B924" s="1"/>
      <c r="C924" s="1"/>
    </row>
    <row r="925" spans="2:3" ht="15.75" customHeight="1">
      <c r="B925" s="1"/>
      <c r="C925" s="1"/>
    </row>
    <row r="926" spans="2:3" ht="15.75" customHeight="1">
      <c r="B926" s="1"/>
      <c r="C926" s="1"/>
    </row>
    <row r="927" spans="2:3" ht="15.75" customHeight="1">
      <c r="B927" s="1"/>
      <c r="C927" s="1"/>
    </row>
    <row r="928" spans="2:3" ht="15.75" customHeight="1">
      <c r="B928" s="1"/>
      <c r="C928" s="1"/>
    </row>
    <row r="929" spans="2:3" ht="15.75" customHeight="1">
      <c r="B929" s="1"/>
      <c r="C929" s="1"/>
    </row>
    <row r="930" spans="2:3" ht="15.75" customHeight="1">
      <c r="B930" s="1"/>
      <c r="C930" s="1"/>
    </row>
    <row r="931" spans="2:3" ht="15.75" customHeight="1">
      <c r="B931" s="1"/>
      <c r="C931" s="1"/>
    </row>
    <row r="932" spans="2:3" ht="15.75" customHeight="1">
      <c r="B932" s="1"/>
      <c r="C932" s="1"/>
    </row>
    <row r="933" spans="2:3" ht="15.75" customHeight="1">
      <c r="B933" s="1"/>
      <c r="C933" s="1"/>
    </row>
    <row r="934" spans="2:3" ht="15.75" customHeight="1">
      <c r="B934" s="1"/>
      <c r="C934" s="1"/>
    </row>
    <row r="935" spans="2:3" ht="15.75" customHeight="1">
      <c r="B935" s="1"/>
      <c r="C935" s="1"/>
    </row>
    <row r="936" spans="2:3" ht="15.75" customHeight="1">
      <c r="B936" s="1"/>
      <c r="C936" s="1"/>
    </row>
    <row r="937" spans="2:3" ht="15.75" customHeight="1">
      <c r="B937" s="1"/>
      <c r="C937" s="1"/>
    </row>
    <row r="938" spans="2:3" ht="15.75" customHeight="1">
      <c r="B938" s="1"/>
      <c r="C938" s="1"/>
    </row>
    <row r="939" spans="2:3" ht="15.75" customHeight="1">
      <c r="B939" s="1"/>
      <c r="C939" s="1"/>
    </row>
    <row r="940" spans="2:3" ht="15.75" customHeight="1">
      <c r="B940" s="1"/>
      <c r="C940" s="1"/>
    </row>
    <row r="941" spans="2:3" ht="15.75" customHeight="1">
      <c r="B941" s="1"/>
      <c r="C941" s="1"/>
    </row>
    <row r="942" spans="2:3" ht="15.75" customHeight="1">
      <c r="B942" s="1"/>
      <c r="C942" s="1"/>
    </row>
    <row r="943" spans="2:3" ht="15.75" customHeight="1">
      <c r="B943" s="1"/>
      <c r="C943" s="1"/>
    </row>
    <row r="944" spans="2:3" ht="15.75" customHeight="1">
      <c r="B944" s="1"/>
      <c r="C944" s="1"/>
    </row>
    <row r="945" spans="2:3" ht="15.75" customHeight="1">
      <c r="B945" s="1"/>
      <c r="C945" s="1"/>
    </row>
    <row r="946" spans="2:3" ht="15.75" customHeight="1">
      <c r="B946" s="1"/>
      <c r="C946" s="1"/>
    </row>
    <row r="947" spans="2:3" ht="15.75" customHeight="1">
      <c r="B947" s="1"/>
      <c r="C947" s="1"/>
    </row>
    <row r="948" spans="2:3" ht="15.75" customHeight="1">
      <c r="B948" s="1"/>
      <c r="C948" s="1"/>
    </row>
    <row r="949" spans="2:3" ht="15.75" customHeight="1">
      <c r="B949" s="1"/>
      <c r="C949" s="1"/>
    </row>
    <row r="950" spans="2:3" ht="15.75" customHeight="1">
      <c r="B950" s="1"/>
      <c r="C950" s="1"/>
    </row>
    <row r="951" spans="2:3" ht="15.75" customHeight="1">
      <c r="B951" s="1"/>
      <c r="C951" s="1"/>
    </row>
    <row r="952" spans="2:3" ht="15.75" customHeight="1">
      <c r="B952" s="1"/>
      <c r="C952" s="1"/>
    </row>
    <row r="953" spans="2:3" ht="15.75" customHeight="1">
      <c r="B953" s="1"/>
      <c r="C953" s="1"/>
    </row>
    <row r="954" spans="2:3" ht="15.75" customHeight="1">
      <c r="B954" s="1"/>
      <c r="C954" s="1"/>
    </row>
    <row r="955" spans="2:3" ht="15.75" customHeight="1">
      <c r="B955" s="1"/>
      <c r="C955" s="1"/>
    </row>
    <row r="956" spans="2:3" ht="15.75" customHeight="1">
      <c r="B956" s="1"/>
      <c r="C956" s="1"/>
    </row>
    <row r="957" spans="2:3" ht="15.75" customHeight="1">
      <c r="B957" s="1"/>
      <c r="C957" s="1"/>
    </row>
    <row r="958" spans="2:3" ht="15.75" customHeight="1">
      <c r="B958" s="1"/>
      <c r="C958" s="1"/>
    </row>
    <row r="959" spans="2:3" ht="15.75" customHeight="1">
      <c r="B959" s="1"/>
      <c r="C959" s="1"/>
    </row>
    <row r="960" spans="2:3" ht="15.75" customHeight="1">
      <c r="B960" s="1"/>
      <c r="C960" s="1"/>
    </row>
    <row r="961" spans="2:3" ht="15.75" customHeight="1">
      <c r="B961" s="1"/>
      <c r="C961" s="1"/>
    </row>
    <row r="962" spans="2:3" ht="15.75" customHeight="1">
      <c r="B962" s="1"/>
      <c r="C962" s="1"/>
    </row>
    <row r="963" spans="2:3" ht="15.75" customHeight="1">
      <c r="B963" s="1"/>
      <c r="C963" s="1"/>
    </row>
    <row r="964" spans="2:3" ht="15.75" customHeight="1">
      <c r="B964" s="1"/>
      <c r="C964" s="1"/>
    </row>
    <row r="965" spans="2:3" ht="15.75" customHeight="1">
      <c r="B965" s="1"/>
      <c r="C965" s="1"/>
    </row>
    <row r="966" spans="2:3" ht="15.75" customHeight="1">
      <c r="B966" s="1"/>
      <c r="C966" s="1"/>
    </row>
    <row r="967" spans="2:3" ht="15.75" customHeight="1">
      <c r="B967" s="1"/>
      <c r="C967" s="1"/>
    </row>
    <row r="968" spans="2:3" ht="15.75" customHeight="1">
      <c r="B968" s="1"/>
      <c r="C968" s="1"/>
    </row>
    <row r="969" spans="2:3" ht="15.75" customHeight="1">
      <c r="B969" s="1"/>
      <c r="C969" s="1"/>
    </row>
    <row r="970" spans="2:3" ht="15.75" customHeight="1">
      <c r="B970" s="1"/>
      <c r="C970" s="1"/>
    </row>
    <row r="971" spans="2:3" ht="15.75" customHeight="1">
      <c r="B971" s="1"/>
      <c r="C971" s="1"/>
    </row>
    <row r="972" spans="2:3" ht="15.75" customHeight="1">
      <c r="B972" s="1"/>
      <c r="C972" s="1"/>
    </row>
    <row r="973" spans="2:3" ht="15.75" customHeight="1">
      <c r="B973" s="1"/>
      <c r="C973" s="1"/>
    </row>
    <row r="974" spans="2:3" ht="15.75" customHeight="1">
      <c r="B974" s="1"/>
      <c r="C974" s="1"/>
    </row>
    <row r="975" spans="2:3" ht="15.75" customHeight="1">
      <c r="B975" s="1"/>
      <c r="C975" s="1"/>
    </row>
    <row r="976" spans="2:3" ht="15.75" customHeight="1">
      <c r="B976" s="1"/>
      <c r="C976" s="1"/>
    </row>
    <row r="977" spans="2:3" ht="15.75" customHeight="1">
      <c r="B977" s="1"/>
      <c r="C977" s="1"/>
    </row>
    <row r="978" spans="2:3" ht="15.75" customHeight="1">
      <c r="B978" s="1"/>
      <c r="C978" s="1"/>
    </row>
    <row r="979" spans="2:3" ht="15.75" customHeight="1">
      <c r="B979" s="1"/>
      <c r="C979" s="1"/>
    </row>
    <row r="980" spans="2:3" ht="15.75" customHeight="1">
      <c r="B980" s="1"/>
      <c r="C980" s="1"/>
    </row>
    <row r="981" spans="2:3" ht="15.75" customHeight="1">
      <c r="B981" s="1"/>
      <c r="C981" s="1"/>
    </row>
    <row r="982" spans="2:3" ht="15.75" customHeight="1">
      <c r="B982" s="1"/>
      <c r="C982" s="1"/>
    </row>
    <row r="983" spans="2:3" ht="15.75" customHeight="1">
      <c r="B983" s="1"/>
      <c r="C983" s="1"/>
    </row>
    <row r="984" spans="2:3" ht="15.75" customHeight="1">
      <c r="B984" s="1"/>
      <c r="C984" s="1"/>
    </row>
    <row r="985" spans="2:3" ht="15.75" customHeight="1">
      <c r="B985" s="1"/>
      <c r="C985" s="1"/>
    </row>
    <row r="986" spans="2:3" ht="15.75" customHeight="1">
      <c r="B986" s="1"/>
      <c r="C986" s="1"/>
    </row>
    <row r="987" spans="2:3" ht="15.75" customHeight="1">
      <c r="B987" s="1"/>
      <c r="C987" s="1"/>
    </row>
    <row r="988" spans="2:3" ht="15.75" customHeight="1">
      <c r="B988" s="1"/>
      <c r="C988" s="1"/>
    </row>
    <row r="989" spans="2:3" ht="15.75" customHeight="1">
      <c r="B989" s="1"/>
      <c r="C989" s="1"/>
    </row>
    <row r="990" spans="2:3" ht="15.75" customHeight="1">
      <c r="B990" s="1"/>
      <c r="C990" s="1"/>
    </row>
    <row r="991" spans="2:3" ht="15.75" customHeight="1">
      <c r="B991" s="1"/>
      <c r="C991" s="1"/>
    </row>
    <row r="992" spans="2:3" ht="15.75" customHeight="1">
      <c r="B992" s="1"/>
      <c r="C992" s="1"/>
    </row>
    <row r="993" spans="2:3" ht="15.75" customHeight="1">
      <c r="B993" s="1"/>
      <c r="C993" s="1"/>
    </row>
    <row r="994" spans="2:3" ht="15.75" customHeight="1">
      <c r="B994" s="1"/>
      <c r="C994" s="1"/>
    </row>
    <row r="995" spans="2:3" ht="15.75" customHeight="1">
      <c r="B995" s="1"/>
      <c r="C995" s="1"/>
    </row>
    <row r="996" spans="2:3" ht="15.75" customHeight="1">
      <c r="B996" s="1"/>
      <c r="C996" s="1"/>
    </row>
    <row r="997" spans="2:3" ht="15.75" customHeight="1">
      <c r="B997" s="1"/>
      <c r="C997" s="1"/>
    </row>
    <row r="998" spans="2:3" ht="15.75" customHeight="1">
      <c r="B998" s="1"/>
      <c r="C998" s="1"/>
    </row>
    <row r="999" spans="2:3" ht="15.75" customHeight="1">
      <c r="B999" s="1"/>
      <c r="C999" s="1"/>
    </row>
    <row r="1000" spans="2:3" ht="15.75" customHeight="1">
      <c r="B1000" s="1"/>
      <c r="C1000" s="1"/>
    </row>
  </sheetData>
  <mergeCells count="1">
    <mergeCell ref="B4:J4"/>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1000"/>
  <sheetViews>
    <sheetView rightToLeft="1" workbookViewId="0"/>
  </sheetViews>
  <sheetFormatPr baseColWidth="10" defaultColWidth="14.5" defaultRowHeight="15" customHeight="1"/>
  <cols>
    <col min="1" max="1" width="8" customWidth="1"/>
    <col min="2" max="2" width="11.5" customWidth="1"/>
    <col min="3" max="3" width="10" customWidth="1"/>
    <col min="4" max="4" width="45.5" customWidth="1"/>
    <col min="5" max="5" width="0.83203125" customWidth="1"/>
    <col min="6" max="6" width="11.5" customWidth="1"/>
    <col min="7" max="7" width="10" customWidth="1"/>
    <col min="8" max="8" width="36" customWidth="1"/>
    <col min="9" max="9" width="1.6640625" customWidth="1"/>
    <col min="10" max="10" width="15.5" customWidth="1"/>
    <col min="11" max="26" width="8" customWidth="1"/>
  </cols>
  <sheetData>
    <row r="1" spans="2:10">
      <c r="B1" s="120"/>
      <c r="F1" s="120"/>
      <c r="J1" s="121"/>
    </row>
    <row r="2" spans="2:10" ht="20.25" customHeight="1">
      <c r="B2" s="120"/>
      <c r="C2" s="287" t="s">
        <v>916</v>
      </c>
      <c r="D2" s="288"/>
      <c r="E2" s="288"/>
      <c r="F2" s="288"/>
      <c r="G2" s="288"/>
      <c r="H2" s="288"/>
      <c r="J2" s="121"/>
    </row>
    <row r="3" spans="2:10" ht="20.25" customHeight="1">
      <c r="B3" s="120"/>
      <c r="C3" s="122"/>
      <c r="D3" s="122"/>
      <c r="E3" s="122"/>
      <c r="F3" s="122"/>
      <c r="G3" s="122"/>
      <c r="H3" s="122"/>
      <c r="J3" s="121"/>
    </row>
    <row r="4" spans="2:10" ht="15.75" customHeight="1">
      <c r="B4" s="120"/>
      <c r="F4" s="120"/>
      <c r="J4" s="121"/>
    </row>
    <row r="5" spans="2:10" ht="48" customHeight="1">
      <c r="B5" s="289" t="s">
        <v>918</v>
      </c>
      <c r="C5" s="290"/>
      <c r="D5" s="296"/>
      <c r="E5" s="123"/>
      <c r="F5" s="289" t="s">
        <v>917</v>
      </c>
      <c r="G5" s="290"/>
      <c r="H5" s="296"/>
      <c r="J5" s="293" t="s">
        <v>952</v>
      </c>
    </row>
    <row r="6" spans="2:10" ht="17.25" customHeight="1">
      <c r="B6" s="124" t="s">
        <v>920</v>
      </c>
      <c r="C6" s="125" t="s">
        <v>8</v>
      </c>
      <c r="D6" s="233" t="s">
        <v>9</v>
      </c>
      <c r="E6" s="127"/>
      <c r="F6" s="124" t="s">
        <v>920</v>
      </c>
      <c r="G6" s="125" t="s">
        <v>8</v>
      </c>
      <c r="H6" s="233" t="s">
        <v>9</v>
      </c>
      <c r="J6" s="294"/>
    </row>
    <row r="7" spans="2:10" ht="25.5" customHeight="1">
      <c r="B7" s="234">
        <v>270000</v>
      </c>
      <c r="C7" s="99">
        <v>42101</v>
      </c>
      <c r="D7" s="235" t="s">
        <v>921</v>
      </c>
      <c r="E7" s="133"/>
      <c r="F7" s="130">
        <v>500000</v>
      </c>
      <c r="G7" s="66">
        <v>31101</v>
      </c>
      <c r="H7" s="236" t="s">
        <v>806</v>
      </c>
      <c r="J7" s="237">
        <f t="shared" ref="J7:J48" si="0">F7-B7</f>
        <v>230000</v>
      </c>
    </row>
    <row r="8" spans="2:10" ht="25.5" customHeight="1">
      <c r="B8" s="238"/>
      <c r="C8" s="99">
        <v>42102</v>
      </c>
      <c r="D8" s="239" t="s">
        <v>702</v>
      </c>
      <c r="E8" s="140"/>
      <c r="F8" s="137"/>
      <c r="G8" s="66">
        <v>31102</v>
      </c>
      <c r="H8" s="240" t="s">
        <v>439</v>
      </c>
      <c r="J8" s="237">
        <f t="shared" si="0"/>
        <v>0</v>
      </c>
    </row>
    <row r="9" spans="2:10" ht="25.5" customHeight="1">
      <c r="B9" s="238">
        <v>760000</v>
      </c>
      <c r="C9" s="144">
        <v>42102001</v>
      </c>
      <c r="D9" s="101" t="s">
        <v>703</v>
      </c>
      <c r="E9" s="140"/>
      <c r="F9" s="137">
        <v>900000</v>
      </c>
      <c r="G9" s="144">
        <v>31102001</v>
      </c>
      <c r="H9" s="241" t="s">
        <v>441</v>
      </c>
      <c r="J9" s="237">
        <f t="shared" si="0"/>
        <v>140000</v>
      </c>
    </row>
    <row r="10" spans="2:10" ht="25.5" customHeight="1">
      <c r="B10" s="238">
        <v>150000</v>
      </c>
      <c r="C10" s="144">
        <v>42102002</v>
      </c>
      <c r="D10" s="101" t="s">
        <v>704</v>
      </c>
      <c r="E10" s="140"/>
      <c r="F10" s="137">
        <v>400000</v>
      </c>
      <c r="G10" s="144">
        <v>31102002</v>
      </c>
      <c r="H10" s="241" t="s">
        <v>442</v>
      </c>
      <c r="J10" s="237">
        <f t="shared" si="0"/>
        <v>250000</v>
      </c>
    </row>
    <row r="11" spans="2:10" ht="25.5" customHeight="1">
      <c r="B11" s="238">
        <v>120000</v>
      </c>
      <c r="C11" s="144">
        <v>42102003</v>
      </c>
      <c r="D11" s="101" t="s">
        <v>705</v>
      </c>
      <c r="E11" s="140"/>
      <c r="F11" s="137">
        <v>120000</v>
      </c>
      <c r="G11" s="144">
        <v>31102003</v>
      </c>
      <c r="H11" s="241" t="s">
        <v>443</v>
      </c>
      <c r="J11" s="237">
        <f t="shared" si="0"/>
        <v>0</v>
      </c>
    </row>
    <row r="12" spans="2:10" ht="25.5" customHeight="1">
      <c r="B12" s="238">
        <v>140000</v>
      </c>
      <c r="C12" s="144">
        <v>42102004</v>
      </c>
      <c r="D12" s="101" t="s">
        <v>706</v>
      </c>
      <c r="E12" s="140"/>
      <c r="F12" s="137">
        <v>150000</v>
      </c>
      <c r="G12" s="144">
        <v>31102004</v>
      </c>
      <c r="H12" s="241" t="s">
        <v>444</v>
      </c>
      <c r="J12" s="237">
        <f t="shared" si="0"/>
        <v>10000</v>
      </c>
    </row>
    <row r="13" spans="2:10" ht="25.5" customHeight="1">
      <c r="B13" s="238">
        <v>380000</v>
      </c>
      <c r="C13" s="144">
        <v>42102005</v>
      </c>
      <c r="D13" s="101" t="s">
        <v>707</v>
      </c>
      <c r="E13" s="140"/>
      <c r="F13" s="137">
        <v>600000</v>
      </c>
      <c r="G13" s="144">
        <v>31102005</v>
      </c>
      <c r="H13" s="241" t="s">
        <v>445</v>
      </c>
      <c r="J13" s="237">
        <f t="shared" si="0"/>
        <v>220000</v>
      </c>
    </row>
    <row r="14" spans="2:10" ht="25.5" customHeight="1">
      <c r="B14" s="238">
        <v>560000</v>
      </c>
      <c r="C14" s="144">
        <v>42102006</v>
      </c>
      <c r="D14" s="101" t="s">
        <v>708</v>
      </c>
      <c r="E14" s="140"/>
      <c r="F14" s="137">
        <v>1200000</v>
      </c>
      <c r="G14" s="144">
        <v>31102006</v>
      </c>
      <c r="H14" s="241" t="s">
        <v>446</v>
      </c>
      <c r="J14" s="237">
        <f t="shared" si="0"/>
        <v>640000</v>
      </c>
    </row>
    <row r="15" spans="2:10" ht="25.5" customHeight="1">
      <c r="B15" s="238">
        <v>620000</v>
      </c>
      <c r="C15" s="144">
        <v>42102007</v>
      </c>
      <c r="D15" s="101" t="s">
        <v>709</v>
      </c>
      <c r="E15" s="140"/>
      <c r="F15" s="137">
        <v>800000</v>
      </c>
      <c r="G15" s="144">
        <v>31102007</v>
      </c>
      <c r="H15" s="242" t="s">
        <v>447</v>
      </c>
      <c r="J15" s="237">
        <f t="shared" si="0"/>
        <v>180000</v>
      </c>
    </row>
    <row r="16" spans="2:10" ht="25.5" customHeight="1">
      <c r="B16" s="238">
        <v>0</v>
      </c>
      <c r="C16" s="144">
        <v>42102008</v>
      </c>
      <c r="D16" s="102" t="s">
        <v>710</v>
      </c>
      <c r="E16" s="140"/>
      <c r="F16" s="137"/>
      <c r="G16" s="144">
        <v>31102008</v>
      </c>
      <c r="H16" s="242" t="s">
        <v>448</v>
      </c>
      <c r="J16" s="237">
        <f t="shared" si="0"/>
        <v>0</v>
      </c>
    </row>
    <row r="17" spans="2:10" ht="25.5" customHeight="1">
      <c r="B17" s="238"/>
      <c r="C17" s="66">
        <v>42103</v>
      </c>
      <c r="D17" s="240" t="s">
        <v>933</v>
      </c>
      <c r="E17" s="140"/>
      <c r="F17" s="137"/>
      <c r="G17" s="66">
        <v>31103</v>
      </c>
      <c r="H17" s="240" t="s">
        <v>449</v>
      </c>
      <c r="J17" s="237">
        <f t="shared" si="0"/>
        <v>0</v>
      </c>
    </row>
    <row r="18" spans="2:10" ht="25.5" customHeight="1">
      <c r="B18" s="238"/>
      <c r="C18" s="144">
        <v>42103001</v>
      </c>
      <c r="D18" s="1" t="s">
        <v>712</v>
      </c>
      <c r="E18" s="140"/>
      <c r="F18" s="137"/>
      <c r="G18" s="144">
        <v>31103001</v>
      </c>
      <c r="H18" s="82" t="s">
        <v>450</v>
      </c>
      <c r="J18" s="237">
        <f t="shared" si="0"/>
        <v>0</v>
      </c>
    </row>
    <row r="19" spans="2:10" ht="25.5" customHeight="1">
      <c r="B19" s="238">
        <v>380000</v>
      </c>
      <c r="C19" s="144">
        <v>42103002</v>
      </c>
      <c r="D19" s="1" t="s">
        <v>713</v>
      </c>
      <c r="E19" s="140"/>
      <c r="F19" s="137">
        <v>400000</v>
      </c>
      <c r="G19" s="144">
        <v>31103002</v>
      </c>
      <c r="H19" s="82" t="s">
        <v>451</v>
      </c>
      <c r="J19" s="237">
        <f t="shared" si="0"/>
        <v>20000</v>
      </c>
    </row>
    <row r="20" spans="2:10" ht="25.5" customHeight="1">
      <c r="B20" s="238">
        <v>100000</v>
      </c>
      <c r="C20" s="144">
        <v>42103003</v>
      </c>
      <c r="D20" s="1" t="s">
        <v>714</v>
      </c>
      <c r="E20" s="140"/>
      <c r="F20" s="137">
        <v>100000</v>
      </c>
      <c r="G20" s="144">
        <v>31103003</v>
      </c>
      <c r="H20" s="82" t="s">
        <v>452</v>
      </c>
      <c r="J20" s="237">
        <f t="shared" si="0"/>
        <v>0</v>
      </c>
    </row>
    <row r="21" spans="2:10" ht="25.5" customHeight="1">
      <c r="B21" s="238">
        <v>0</v>
      </c>
      <c r="C21" s="144">
        <v>42103004</v>
      </c>
      <c r="D21" s="1" t="s">
        <v>715</v>
      </c>
      <c r="E21" s="140"/>
      <c r="F21" s="137">
        <v>0</v>
      </c>
      <c r="G21" s="144">
        <v>31103004</v>
      </c>
      <c r="H21" s="82" t="s">
        <v>453</v>
      </c>
      <c r="J21" s="237">
        <f t="shared" si="0"/>
        <v>0</v>
      </c>
    </row>
    <row r="22" spans="2:10" ht="25.5" customHeight="1">
      <c r="B22" s="238">
        <v>50000</v>
      </c>
      <c r="C22" s="144">
        <v>42103005</v>
      </c>
      <c r="D22" s="1" t="s">
        <v>716</v>
      </c>
      <c r="E22" s="140"/>
      <c r="F22" s="137">
        <v>60000</v>
      </c>
      <c r="G22" s="144">
        <v>31103005</v>
      </c>
      <c r="H22" s="82" t="s">
        <v>454</v>
      </c>
      <c r="J22" s="237">
        <f t="shared" si="0"/>
        <v>10000</v>
      </c>
    </row>
    <row r="23" spans="2:10" ht="25.5" customHeight="1">
      <c r="B23" s="238">
        <v>120000</v>
      </c>
      <c r="C23" s="144">
        <v>42103006</v>
      </c>
      <c r="D23" s="1" t="s">
        <v>717</v>
      </c>
      <c r="E23" s="140"/>
      <c r="F23" s="137">
        <v>120000</v>
      </c>
      <c r="G23" s="144">
        <v>31103006</v>
      </c>
      <c r="H23" s="82" t="s">
        <v>455</v>
      </c>
      <c r="J23" s="237">
        <f t="shared" si="0"/>
        <v>0</v>
      </c>
    </row>
    <row r="24" spans="2:10" ht="25.5" customHeight="1">
      <c r="B24" s="238">
        <v>430000</v>
      </c>
      <c r="C24" s="144">
        <v>42103007</v>
      </c>
      <c r="D24" s="1" t="s">
        <v>718</v>
      </c>
      <c r="E24" s="140"/>
      <c r="F24" s="137">
        <v>550000</v>
      </c>
      <c r="G24" s="144">
        <v>31103007</v>
      </c>
      <c r="H24" s="82" t="s">
        <v>456</v>
      </c>
      <c r="J24" s="237">
        <f t="shared" si="0"/>
        <v>120000</v>
      </c>
    </row>
    <row r="25" spans="2:10" ht="25.5" customHeight="1">
      <c r="B25" s="238"/>
      <c r="C25" s="144">
        <v>42103008</v>
      </c>
      <c r="D25" s="1" t="s">
        <v>719</v>
      </c>
      <c r="E25" s="140"/>
      <c r="F25" s="137">
        <v>0</v>
      </c>
      <c r="G25" s="144">
        <v>31103008</v>
      </c>
      <c r="H25" s="82" t="s">
        <v>457</v>
      </c>
      <c r="J25" s="237">
        <f t="shared" si="0"/>
        <v>0</v>
      </c>
    </row>
    <row r="26" spans="2:10" ht="25.5" customHeight="1">
      <c r="B26" s="238"/>
      <c r="C26" s="66">
        <v>42104</v>
      </c>
      <c r="D26" s="240" t="s">
        <v>720</v>
      </c>
      <c r="E26" s="140"/>
      <c r="F26" s="137"/>
      <c r="G26" s="66">
        <v>31104</v>
      </c>
      <c r="H26" s="66" t="s">
        <v>459</v>
      </c>
      <c r="J26" s="237">
        <f t="shared" si="0"/>
        <v>0</v>
      </c>
    </row>
    <row r="27" spans="2:10" ht="25.5" customHeight="1">
      <c r="B27" s="238"/>
      <c r="C27" s="144">
        <v>42104001</v>
      </c>
      <c r="D27" s="1" t="s">
        <v>721</v>
      </c>
      <c r="E27" s="140"/>
      <c r="F27" s="137"/>
      <c r="G27" s="144">
        <v>31104001</v>
      </c>
      <c r="H27" s="82" t="s">
        <v>460</v>
      </c>
      <c r="J27" s="237">
        <f t="shared" si="0"/>
        <v>0</v>
      </c>
    </row>
    <row r="28" spans="2:10" ht="25.5" customHeight="1">
      <c r="B28" s="238"/>
      <c r="C28" s="144">
        <v>42104002</v>
      </c>
      <c r="D28" s="1" t="s">
        <v>722</v>
      </c>
      <c r="E28" s="140"/>
      <c r="F28" s="137"/>
      <c r="G28" s="144">
        <v>31104002</v>
      </c>
      <c r="H28" s="82" t="s">
        <v>461</v>
      </c>
      <c r="J28" s="237">
        <f t="shared" si="0"/>
        <v>0</v>
      </c>
    </row>
    <row r="29" spans="2:10" ht="25.5" customHeight="1">
      <c r="B29" s="238">
        <v>600000</v>
      </c>
      <c r="C29" s="144">
        <v>42104003</v>
      </c>
      <c r="D29" s="1" t="s">
        <v>723</v>
      </c>
      <c r="E29" s="140"/>
      <c r="F29" s="137">
        <v>600000</v>
      </c>
      <c r="G29" s="144">
        <v>31104003</v>
      </c>
      <c r="H29" s="82" t="s">
        <v>462</v>
      </c>
      <c r="J29" s="237">
        <f t="shared" si="0"/>
        <v>0</v>
      </c>
    </row>
    <row r="30" spans="2:10" ht="25.5" customHeight="1">
      <c r="B30" s="238"/>
      <c r="C30" s="144">
        <v>42104004</v>
      </c>
      <c r="D30" s="1" t="s">
        <v>724</v>
      </c>
      <c r="E30" s="140"/>
      <c r="F30" s="137"/>
      <c r="G30" s="144">
        <v>31104004</v>
      </c>
      <c r="H30" s="82" t="s">
        <v>463</v>
      </c>
      <c r="J30" s="237">
        <f t="shared" si="0"/>
        <v>0</v>
      </c>
    </row>
    <row r="31" spans="2:10" ht="25.5" customHeight="1">
      <c r="B31" s="238"/>
      <c r="C31" s="144">
        <v>42104005</v>
      </c>
      <c r="D31" s="1" t="s">
        <v>725</v>
      </c>
      <c r="E31" s="140"/>
      <c r="F31" s="137"/>
      <c r="G31" s="144">
        <v>31104005</v>
      </c>
      <c r="H31" s="82" t="s">
        <v>464</v>
      </c>
      <c r="J31" s="237">
        <f t="shared" si="0"/>
        <v>0</v>
      </c>
    </row>
    <row r="32" spans="2:10" ht="25.5" customHeight="1">
      <c r="B32" s="238"/>
      <c r="C32" s="66">
        <v>42105</v>
      </c>
      <c r="D32" s="240" t="s">
        <v>726</v>
      </c>
      <c r="E32" s="140"/>
      <c r="F32" s="137"/>
      <c r="G32" s="66">
        <v>31105</v>
      </c>
      <c r="H32" s="66" t="s">
        <v>465</v>
      </c>
      <c r="J32" s="237">
        <f t="shared" si="0"/>
        <v>0</v>
      </c>
    </row>
    <row r="33" spans="2:10" ht="25.5" customHeight="1">
      <c r="B33" s="238"/>
      <c r="C33" s="144">
        <v>42105001</v>
      </c>
      <c r="D33" s="1" t="s">
        <v>727</v>
      </c>
      <c r="E33" s="140"/>
      <c r="F33" s="137"/>
      <c r="G33" s="144">
        <v>31105001</v>
      </c>
      <c r="H33" s="82" t="s">
        <v>466</v>
      </c>
      <c r="J33" s="237">
        <f t="shared" si="0"/>
        <v>0</v>
      </c>
    </row>
    <row r="34" spans="2:10" ht="25.5" customHeight="1">
      <c r="B34" s="238"/>
      <c r="C34" s="144">
        <v>42105002</v>
      </c>
      <c r="D34" s="1" t="s">
        <v>728</v>
      </c>
      <c r="E34" s="140"/>
      <c r="F34" s="137"/>
      <c r="G34" s="144">
        <v>31105002</v>
      </c>
      <c r="H34" s="82" t="s">
        <v>467</v>
      </c>
      <c r="J34" s="237">
        <f t="shared" si="0"/>
        <v>0</v>
      </c>
    </row>
    <row r="35" spans="2:10" ht="25.5" customHeight="1">
      <c r="B35" s="238">
        <v>80000</v>
      </c>
      <c r="C35" s="144">
        <v>42105003</v>
      </c>
      <c r="D35" s="1" t="s">
        <v>729</v>
      </c>
      <c r="E35" s="140"/>
      <c r="F35" s="137">
        <v>200000</v>
      </c>
      <c r="G35" s="144">
        <v>31105003</v>
      </c>
      <c r="H35" s="82" t="s">
        <v>468</v>
      </c>
      <c r="J35" s="237">
        <f t="shared" si="0"/>
        <v>120000</v>
      </c>
    </row>
    <row r="36" spans="2:10" ht="25.5" customHeight="1">
      <c r="B36" s="238"/>
      <c r="C36" s="144">
        <v>42105004</v>
      </c>
      <c r="D36" s="1" t="s">
        <v>730</v>
      </c>
      <c r="E36" s="140"/>
      <c r="F36" s="137"/>
      <c r="G36" s="144">
        <v>31105004</v>
      </c>
      <c r="H36" s="82" t="s">
        <v>469</v>
      </c>
      <c r="J36" s="237">
        <f t="shared" si="0"/>
        <v>0</v>
      </c>
    </row>
    <row r="37" spans="2:10" ht="25.5" customHeight="1">
      <c r="B37" s="238">
        <v>170000</v>
      </c>
      <c r="C37" s="144">
        <v>42105005</v>
      </c>
      <c r="D37" s="1" t="s">
        <v>731</v>
      </c>
      <c r="E37" s="140"/>
      <c r="F37" s="137">
        <v>500000</v>
      </c>
      <c r="G37" s="144">
        <v>31105005</v>
      </c>
      <c r="H37" s="82" t="s">
        <v>470</v>
      </c>
      <c r="J37" s="237">
        <f t="shared" si="0"/>
        <v>330000</v>
      </c>
    </row>
    <row r="38" spans="2:10" ht="25.5" customHeight="1">
      <c r="B38" s="238"/>
      <c r="C38" s="144">
        <v>42105006</v>
      </c>
      <c r="D38" s="1" t="s">
        <v>732</v>
      </c>
      <c r="E38" s="140"/>
      <c r="F38" s="137"/>
      <c r="G38" s="144">
        <v>31105006</v>
      </c>
      <c r="H38" s="82" t="s">
        <v>471</v>
      </c>
      <c r="J38" s="237">
        <f t="shared" si="0"/>
        <v>0</v>
      </c>
    </row>
    <row r="39" spans="2:10" ht="25.5" customHeight="1">
      <c r="B39" s="238"/>
      <c r="C39" s="144">
        <v>42105007</v>
      </c>
      <c r="D39" s="1" t="s">
        <v>733</v>
      </c>
      <c r="E39" s="140"/>
      <c r="F39" s="137"/>
      <c r="G39" s="144">
        <v>31105007</v>
      </c>
      <c r="H39" s="82" t="s">
        <v>472</v>
      </c>
      <c r="J39" s="237">
        <f t="shared" si="0"/>
        <v>0</v>
      </c>
    </row>
    <row r="40" spans="2:10" ht="25.5" customHeight="1">
      <c r="B40" s="238"/>
      <c r="C40" s="144">
        <v>42105008</v>
      </c>
      <c r="D40" s="1" t="s">
        <v>734</v>
      </c>
      <c r="E40" s="140"/>
      <c r="F40" s="137"/>
      <c r="G40" s="144">
        <v>31105008</v>
      </c>
      <c r="H40" s="82" t="s">
        <v>473</v>
      </c>
      <c r="J40" s="237">
        <f t="shared" si="0"/>
        <v>0</v>
      </c>
    </row>
    <row r="41" spans="2:10" ht="25.5" customHeight="1">
      <c r="B41" s="238"/>
      <c r="C41" s="144">
        <v>42105009</v>
      </c>
      <c r="D41" s="1" t="s">
        <v>735</v>
      </c>
      <c r="E41" s="140"/>
      <c r="F41" s="137"/>
      <c r="G41" s="144">
        <v>31105009</v>
      </c>
      <c r="H41" s="82" t="s">
        <v>474</v>
      </c>
      <c r="J41" s="237">
        <f t="shared" si="0"/>
        <v>0</v>
      </c>
    </row>
    <row r="42" spans="2:10" ht="25.5" customHeight="1">
      <c r="B42" s="238"/>
      <c r="C42" s="144">
        <v>42105010</v>
      </c>
      <c r="D42" s="1" t="s">
        <v>736</v>
      </c>
      <c r="E42" s="140"/>
      <c r="F42" s="137"/>
      <c r="G42" s="144">
        <v>31105010</v>
      </c>
      <c r="H42" s="82" t="s">
        <v>475</v>
      </c>
      <c r="J42" s="237">
        <f t="shared" si="0"/>
        <v>0</v>
      </c>
    </row>
    <row r="43" spans="2:10" ht="25.5" customHeight="1">
      <c r="B43" s="238"/>
      <c r="C43" s="150"/>
      <c r="D43" s="241"/>
      <c r="E43" s="140"/>
      <c r="F43" s="137"/>
      <c r="G43" s="66">
        <v>31106</v>
      </c>
      <c r="H43" s="66" t="s">
        <v>92</v>
      </c>
      <c r="J43" s="237">
        <f t="shared" si="0"/>
        <v>0</v>
      </c>
    </row>
    <row r="44" spans="2:10" ht="25.5" customHeight="1">
      <c r="B44" s="238"/>
      <c r="C44" s="151"/>
      <c r="D44" s="241"/>
      <c r="E44" s="140"/>
      <c r="F44" s="137"/>
      <c r="G44" s="144">
        <v>31106001</v>
      </c>
      <c r="H44" s="82" t="s">
        <v>476</v>
      </c>
      <c r="J44" s="237">
        <f t="shared" si="0"/>
        <v>0</v>
      </c>
    </row>
    <row r="45" spans="2:10" ht="25.5" customHeight="1">
      <c r="B45" s="238"/>
      <c r="C45" s="150"/>
      <c r="D45" s="241"/>
      <c r="E45" s="140"/>
      <c r="F45" s="137">
        <v>100000</v>
      </c>
      <c r="G45" s="144">
        <v>31106002</v>
      </c>
      <c r="H45" s="82" t="s">
        <v>477</v>
      </c>
      <c r="J45" s="237">
        <f t="shared" si="0"/>
        <v>100000</v>
      </c>
    </row>
    <row r="46" spans="2:10" ht="25.5" customHeight="1">
      <c r="B46" s="238"/>
      <c r="C46" s="150"/>
      <c r="D46" s="241"/>
      <c r="E46" s="140"/>
      <c r="F46" s="137">
        <v>200000</v>
      </c>
      <c r="G46" s="144">
        <v>31106003</v>
      </c>
      <c r="H46" s="82" t="s">
        <v>478</v>
      </c>
      <c r="J46" s="237">
        <f t="shared" si="0"/>
        <v>200000</v>
      </c>
    </row>
    <row r="47" spans="2:10" ht="25.5" customHeight="1">
      <c r="B47" s="243"/>
      <c r="C47" s="153"/>
      <c r="D47" s="244"/>
      <c r="E47" s="155"/>
      <c r="F47" s="152"/>
      <c r="G47" s="153"/>
      <c r="H47" s="244"/>
      <c r="J47" s="237">
        <f t="shared" si="0"/>
        <v>0</v>
      </c>
    </row>
    <row r="48" spans="2:10" ht="25.5" customHeight="1">
      <c r="B48" s="159">
        <f>SUM(B7:B47)</f>
        <v>4930000</v>
      </c>
      <c r="C48" s="164"/>
      <c r="D48" s="245" t="s">
        <v>938</v>
      </c>
      <c r="E48" s="162"/>
      <c r="F48" s="159">
        <f>SUM(F7:F47)</f>
        <v>7500000</v>
      </c>
      <c r="G48" s="160"/>
      <c r="H48" s="245" t="s">
        <v>937</v>
      </c>
      <c r="J48" s="246">
        <f t="shared" si="0"/>
        <v>2570000</v>
      </c>
    </row>
    <row r="49" spans="2:10" ht="25.5" customHeight="1">
      <c r="B49" s="166"/>
      <c r="C49" s="171"/>
      <c r="D49" s="247" t="s">
        <v>939</v>
      </c>
      <c r="E49" s="173"/>
      <c r="F49" s="166"/>
      <c r="G49" s="167"/>
      <c r="H49" s="248"/>
      <c r="J49" s="249">
        <v>910000</v>
      </c>
    </row>
    <row r="50" spans="2:10" ht="25.5" customHeight="1">
      <c r="B50" s="175"/>
      <c r="C50" s="176"/>
      <c r="D50" s="250" t="s">
        <v>940</v>
      </c>
      <c r="E50" s="178"/>
      <c r="F50" s="175"/>
      <c r="G50" s="176"/>
      <c r="H50" s="250"/>
      <c r="J50" s="251">
        <f>J48+J49</f>
        <v>3480000</v>
      </c>
    </row>
    <row r="51" spans="2:10" ht="15.75" customHeight="1">
      <c r="B51" s="120"/>
      <c r="F51" s="120"/>
      <c r="J51" s="121"/>
    </row>
    <row r="52" spans="2:10" ht="15.75" customHeight="1">
      <c r="B52" s="120"/>
      <c r="F52" s="120"/>
      <c r="J52" s="121"/>
    </row>
    <row r="53" spans="2:10" ht="15.75" customHeight="1">
      <c r="B53" s="120"/>
      <c r="F53" s="120"/>
      <c r="J53" s="121"/>
    </row>
    <row r="54" spans="2:10" ht="15.75" customHeight="1">
      <c r="B54" s="120"/>
      <c r="F54" s="120"/>
      <c r="J54" s="121"/>
    </row>
    <row r="55" spans="2:10" ht="15.75" customHeight="1">
      <c r="B55" s="120"/>
      <c r="F55" s="120"/>
      <c r="J55" s="121"/>
    </row>
    <row r="56" spans="2:10" ht="15.75" customHeight="1">
      <c r="B56" s="120"/>
      <c r="F56" s="120"/>
      <c r="J56" s="121"/>
    </row>
    <row r="57" spans="2:10" ht="15.75" customHeight="1">
      <c r="B57" s="120"/>
      <c r="F57" s="120"/>
      <c r="J57" s="121"/>
    </row>
    <row r="58" spans="2:10" ht="15.75" customHeight="1">
      <c r="B58" s="120"/>
      <c r="F58" s="120"/>
      <c r="J58" s="121"/>
    </row>
    <row r="59" spans="2:10" ht="15.75" customHeight="1">
      <c r="B59" s="120"/>
      <c r="F59" s="120"/>
      <c r="J59" s="121"/>
    </row>
    <row r="60" spans="2:10" ht="15.75" customHeight="1">
      <c r="B60" s="120"/>
      <c r="F60" s="120"/>
      <c r="J60" s="121"/>
    </row>
    <row r="61" spans="2:10" ht="15.75" customHeight="1">
      <c r="B61" s="120"/>
      <c r="F61" s="120"/>
      <c r="J61" s="121"/>
    </row>
    <row r="62" spans="2:10" ht="15.75" customHeight="1">
      <c r="B62" s="120"/>
      <c r="F62" s="120"/>
      <c r="J62" s="121"/>
    </row>
    <row r="63" spans="2:10" ht="15.75" customHeight="1">
      <c r="B63" s="120"/>
      <c r="F63" s="120"/>
      <c r="J63" s="121"/>
    </row>
    <row r="64" spans="2:10" ht="15.75" customHeight="1">
      <c r="B64" s="120"/>
      <c r="F64" s="120"/>
      <c r="J64" s="121"/>
    </row>
    <row r="65" spans="2:10" ht="15.75" customHeight="1">
      <c r="B65" s="120"/>
      <c r="F65" s="120"/>
      <c r="J65" s="121"/>
    </row>
    <row r="66" spans="2:10" ht="15.75" customHeight="1">
      <c r="B66" s="120"/>
      <c r="F66" s="120"/>
      <c r="J66" s="121"/>
    </row>
    <row r="67" spans="2:10" ht="15.75" customHeight="1">
      <c r="B67" s="120"/>
      <c r="F67" s="120"/>
      <c r="J67" s="121"/>
    </row>
    <row r="68" spans="2:10" ht="15.75" customHeight="1">
      <c r="B68" s="120"/>
      <c r="F68" s="120"/>
      <c r="J68" s="121"/>
    </row>
    <row r="69" spans="2:10" ht="15.75" customHeight="1">
      <c r="B69" s="120"/>
      <c r="F69" s="120"/>
      <c r="J69" s="121"/>
    </row>
    <row r="70" spans="2:10" ht="15.75" customHeight="1">
      <c r="B70" s="120"/>
      <c r="F70" s="120"/>
      <c r="J70" s="121"/>
    </row>
    <row r="71" spans="2:10" ht="15.75" customHeight="1">
      <c r="B71" s="120"/>
      <c r="F71" s="120"/>
      <c r="J71" s="121"/>
    </row>
    <row r="72" spans="2:10" ht="15.75" customHeight="1">
      <c r="B72" s="120"/>
      <c r="F72" s="120"/>
      <c r="J72" s="121"/>
    </row>
    <row r="73" spans="2:10" ht="15.75" customHeight="1">
      <c r="B73" s="120"/>
      <c r="F73" s="120"/>
      <c r="J73" s="121"/>
    </row>
    <row r="74" spans="2:10" ht="15.75" customHeight="1">
      <c r="B74" s="120"/>
      <c r="F74" s="120"/>
      <c r="J74" s="121"/>
    </row>
    <row r="75" spans="2:10" ht="15.75" customHeight="1">
      <c r="B75" s="120"/>
      <c r="F75" s="120"/>
      <c r="J75" s="121"/>
    </row>
    <row r="76" spans="2:10" ht="15.75" customHeight="1">
      <c r="B76" s="120"/>
      <c r="F76" s="120"/>
      <c r="J76" s="121"/>
    </row>
    <row r="77" spans="2:10" ht="15.75" customHeight="1">
      <c r="B77" s="120"/>
      <c r="F77" s="120"/>
      <c r="J77" s="121"/>
    </row>
    <row r="78" spans="2:10" ht="15.75" customHeight="1">
      <c r="B78" s="120"/>
      <c r="F78" s="120"/>
      <c r="J78" s="121"/>
    </row>
    <row r="79" spans="2:10" ht="15.75" customHeight="1">
      <c r="B79" s="120"/>
      <c r="F79" s="120"/>
      <c r="J79" s="121"/>
    </row>
    <row r="80" spans="2:10" ht="15.75" customHeight="1">
      <c r="B80" s="120"/>
      <c r="F80" s="120"/>
      <c r="J80" s="121"/>
    </row>
    <row r="81" spans="2:10" ht="15.75" customHeight="1">
      <c r="B81" s="120"/>
      <c r="F81" s="120"/>
      <c r="J81" s="121"/>
    </row>
    <row r="82" spans="2:10" ht="15.75" customHeight="1">
      <c r="B82" s="120"/>
      <c r="F82" s="120"/>
      <c r="J82" s="121"/>
    </row>
    <row r="83" spans="2:10" ht="15.75" customHeight="1">
      <c r="B83" s="120"/>
      <c r="F83" s="120"/>
      <c r="J83" s="121"/>
    </row>
    <row r="84" spans="2:10" ht="15.75" customHeight="1">
      <c r="B84" s="120"/>
      <c r="F84" s="120"/>
      <c r="J84" s="121"/>
    </row>
    <row r="85" spans="2:10" ht="15.75" customHeight="1">
      <c r="B85" s="120"/>
      <c r="F85" s="120"/>
      <c r="J85" s="121"/>
    </row>
    <row r="86" spans="2:10" ht="15.75" customHeight="1">
      <c r="B86" s="120"/>
      <c r="F86" s="120"/>
      <c r="J86" s="121"/>
    </row>
    <row r="87" spans="2:10" ht="15.75" customHeight="1">
      <c r="B87" s="120"/>
      <c r="F87" s="120"/>
      <c r="J87" s="121"/>
    </row>
    <row r="88" spans="2:10" ht="15.75" customHeight="1">
      <c r="B88" s="120"/>
      <c r="F88" s="120"/>
      <c r="J88" s="121"/>
    </row>
    <row r="89" spans="2:10" ht="15.75" customHeight="1">
      <c r="B89" s="120"/>
      <c r="F89" s="120"/>
      <c r="J89" s="121"/>
    </row>
    <row r="90" spans="2:10" ht="15.75" customHeight="1">
      <c r="B90" s="120"/>
      <c r="F90" s="120"/>
      <c r="J90" s="121"/>
    </row>
    <row r="91" spans="2:10" ht="15.75" customHeight="1">
      <c r="B91" s="120"/>
      <c r="F91" s="120"/>
      <c r="J91" s="121"/>
    </row>
    <row r="92" spans="2:10" ht="15.75" customHeight="1">
      <c r="B92" s="120"/>
      <c r="F92" s="120"/>
      <c r="J92" s="121"/>
    </row>
    <row r="93" spans="2:10" ht="15.75" customHeight="1">
      <c r="B93" s="120"/>
      <c r="F93" s="120"/>
      <c r="J93" s="121"/>
    </row>
    <row r="94" spans="2:10" ht="15.75" customHeight="1">
      <c r="B94" s="120"/>
      <c r="F94" s="120"/>
      <c r="J94" s="121"/>
    </row>
    <row r="95" spans="2:10" ht="15.75" customHeight="1">
      <c r="B95" s="120"/>
      <c r="F95" s="120"/>
      <c r="J95" s="121"/>
    </row>
    <row r="96" spans="2:10" ht="15.75" customHeight="1">
      <c r="B96" s="120"/>
      <c r="F96" s="120"/>
      <c r="J96" s="121"/>
    </row>
    <row r="97" spans="2:10" ht="15.75" customHeight="1">
      <c r="B97" s="120"/>
      <c r="F97" s="120"/>
      <c r="J97" s="121"/>
    </row>
    <row r="98" spans="2:10" ht="15.75" customHeight="1">
      <c r="B98" s="120"/>
      <c r="F98" s="120"/>
      <c r="J98" s="121"/>
    </row>
    <row r="99" spans="2:10" ht="15.75" customHeight="1">
      <c r="B99" s="120"/>
      <c r="F99" s="120"/>
      <c r="J99" s="121"/>
    </row>
    <row r="100" spans="2:10" ht="15.75" customHeight="1">
      <c r="B100" s="120"/>
      <c r="F100" s="120"/>
      <c r="J100" s="121"/>
    </row>
    <row r="101" spans="2:10" ht="15.75" customHeight="1">
      <c r="B101" s="120"/>
      <c r="F101" s="120"/>
      <c r="J101" s="121"/>
    </row>
    <row r="102" spans="2:10" ht="15.75" customHeight="1">
      <c r="B102" s="120"/>
      <c r="F102" s="120"/>
      <c r="J102" s="121"/>
    </row>
    <row r="103" spans="2:10" ht="15.75" customHeight="1">
      <c r="B103" s="120"/>
      <c r="F103" s="120"/>
      <c r="J103" s="121"/>
    </row>
    <row r="104" spans="2:10" ht="15.75" customHeight="1">
      <c r="B104" s="120"/>
      <c r="F104" s="120"/>
      <c r="J104" s="121"/>
    </row>
    <row r="105" spans="2:10" ht="15.75" customHeight="1">
      <c r="B105" s="120"/>
      <c r="F105" s="120"/>
      <c r="J105" s="121"/>
    </row>
    <row r="106" spans="2:10" ht="15.75" customHeight="1">
      <c r="B106" s="120"/>
      <c r="F106" s="120"/>
      <c r="J106" s="121"/>
    </row>
    <row r="107" spans="2:10" ht="15.75" customHeight="1">
      <c r="B107" s="120"/>
      <c r="F107" s="120"/>
      <c r="J107" s="121"/>
    </row>
    <row r="108" spans="2:10" ht="15.75" customHeight="1">
      <c r="B108" s="120"/>
      <c r="F108" s="120"/>
      <c r="J108" s="121"/>
    </row>
    <row r="109" spans="2:10" ht="15.75" customHeight="1">
      <c r="B109" s="120"/>
      <c r="F109" s="120"/>
      <c r="J109" s="121"/>
    </row>
    <row r="110" spans="2:10" ht="15.75" customHeight="1">
      <c r="B110" s="120"/>
      <c r="F110" s="120"/>
      <c r="J110" s="121"/>
    </row>
    <row r="111" spans="2:10" ht="15.75" customHeight="1">
      <c r="B111" s="120"/>
      <c r="F111" s="120"/>
      <c r="J111" s="121"/>
    </row>
    <row r="112" spans="2:10" ht="15.75" customHeight="1">
      <c r="B112" s="120"/>
      <c r="F112" s="120"/>
      <c r="J112" s="121"/>
    </row>
    <row r="113" spans="2:10" ht="15.75" customHeight="1">
      <c r="B113" s="120"/>
      <c r="F113" s="120"/>
      <c r="J113" s="121"/>
    </row>
    <row r="114" spans="2:10" ht="15.75" customHeight="1">
      <c r="B114" s="120"/>
      <c r="F114" s="120"/>
      <c r="J114" s="121"/>
    </row>
    <row r="115" spans="2:10" ht="15.75" customHeight="1">
      <c r="B115" s="120"/>
      <c r="F115" s="120"/>
      <c r="J115" s="121"/>
    </row>
    <row r="116" spans="2:10" ht="15.75" customHeight="1">
      <c r="B116" s="120"/>
      <c r="F116" s="120"/>
      <c r="J116" s="121"/>
    </row>
    <row r="117" spans="2:10" ht="15.75" customHeight="1">
      <c r="B117" s="120"/>
      <c r="F117" s="120"/>
      <c r="J117" s="121"/>
    </row>
    <row r="118" spans="2:10" ht="15.75" customHeight="1">
      <c r="B118" s="120"/>
      <c r="F118" s="120"/>
      <c r="J118" s="121"/>
    </row>
    <row r="119" spans="2:10" ht="15.75" customHeight="1">
      <c r="B119" s="120"/>
      <c r="F119" s="120"/>
      <c r="J119" s="121"/>
    </row>
    <row r="120" spans="2:10" ht="15.75" customHeight="1">
      <c r="B120" s="120"/>
      <c r="F120" s="120"/>
      <c r="J120" s="121"/>
    </row>
    <row r="121" spans="2:10" ht="15.75" customHeight="1">
      <c r="B121" s="120"/>
      <c r="F121" s="120"/>
      <c r="J121" s="121"/>
    </row>
    <row r="122" spans="2:10" ht="15.75" customHeight="1">
      <c r="B122" s="120"/>
      <c r="F122" s="120"/>
      <c r="J122" s="121"/>
    </row>
    <row r="123" spans="2:10" ht="15.75" customHeight="1">
      <c r="B123" s="120"/>
      <c r="F123" s="120"/>
      <c r="J123" s="121"/>
    </row>
    <row r="124" spans="2:10" ht="15.75" customHeight="1">
      <c r="B124" s="120"/>
      <c r="F124" s="120"/>
      <c r="J124" s="121"/>
    </row>
    <row r="125" spans="2:10" ht="15.75" customHeight="1">
      <c r="B125" s="120"/>
      <c r="F125" s="120"/>
      <c r="J125" s="121"/>
    </row>
    <row r="126" spans="2:10" ht="15.75" customHeight="1">
      <c r="B126" s="120"/>
      <c r="F126" s="120"/>
      <c r="J126" s="121"/>
    </row>
    <row r="127" spans="2:10" ht="15.75" customHeight="1">
      <c r="B127" s="120"/>
      <c r="F127" s="120"/>
      <c r="J127" s="121"/>
    </row>
    <row r="128" spans="2:10" ht="15.75" customHeight="1">
      <c r="B128" s="120"/>
      <c r="F128" s="120"/>
      <c r="J128" s="121"/>
    </row>
    <row r="129" spans="2:10" ht="15.75" customHeight="1">
      <c r="B129" s="120"/>
      <c r="F129" s="120"/>
      <c r="J129" s="121"/>
    </row>
    <row r="130" spans="2:10" ht="15.75" customHeight="1">
      <c r="B130" s="120"/>
      <c r="F130" s="120"/>
      <c r="J130" s="121"/>
    </row>
    <row r="131" spans="2:10" ht="15.75" customHeight="1">
      <c r="B131" s="120"/>
      <c r="F131" s="120"/>
      <c r="J131" s="121"/>
    </row>
    <row r="132" spans="2:10" ht="15.75" customHeight="1">
      <c r="B132" s="120"/>
      <c r="F132" s="120"/>
      <c r="J132" s="121"/>
    </row>
    <row r="133" spans="2:10" ht="15.75" customHeight="1">
      <c r="B133" s="120"/>
      <c r="F133" s="120"/>
      <c r="J133" s="121"/>
    </row>
    <row r="134" spans="2:10" ht="15.75" customHeight="1">
      <c r="B134" s="120"/>
      <c r="F134" s="120"/>
      <c r="J134" s="121"/>
    </row>
    <row r="135" spans="2:10" ht="15.75" customHeight="1">
      <c r="B135" s="120"/>
      <c r="F135" s="120"/>
      <c r="J135" s="121"/>
    </row>
    <row r="136" spans="2:10" ht="15.75" customHeight="1">
      <c r="B136" s="120"/>
      <c r="F136" s="120"/>
      <c r="J136" s="121"/>
    </row>
    <row r="137" spans="2:10" ht="15.75" customHeight="1">
      <c r="B137" s="120"/>
      <c r="F137" s="120"/>
      <c r="J137" s="121"/>
    </row>
    <row r="138" spans="2:10" ht="15.75" customHeight="1">
      <c r="B138" s="120"/>
      <c r="F138" s="120"/>
      <c r="J138" s="121"/>
    </row>
    <row r="139" spans="2:10" ht="15.75" customHeight="1">
      <c r="B139" s="120"/>
      <c r="F139" s="120"/>
      <c r="J139" s="121"/>
    </row>
    <row r="140" spans="2:10" ht="15.75" customHeight="1">
      <c r="B140" s="120"/>
      <c r="F140" s="120"/>
      <c r="J140" s="121"/>
    </row>
    <row r="141" spans="2:10" ht="15.75" customHeight="1">
      <c r="B141" s="120"/>
      <c r="F141" s="120"/>
      <c r="J141" s="121"/>
    </row>
    <row r="142" spans="2:10" ht="15.75" customHeight="1">
      <c r="B142" s="120"/>
      <c r="F142" s="120"/>
      <c r="J142" s="121"/>
    </row>
    <row r="143" spans="2:10" ht="15.75" customHeight="1">
      <c r="B143" s="120"/>
      <c r="F143" s="120"/>
      <c r="J143" s="121"/>
    </row>
    <row r="144" spans="2:10" ht="15.75" customHeight="1">
      <c r="B144" s="120"/>
      <c r="F144" s="120"/>
      <c r="J144" s="121"/>
    </row>
    <row r="145" spans="2:10" ht="15.75" customHeight="1">
      <c r="B145" s="120"/>
      <c r="F145" s="120"/>
      <c r="J145" s="121"/>
    </row>
    <row r="146" spans="2:10" ht="15.75" customHeight="1">
      <c r="B146" s="120"/>
      <c r="F146" s="120"/>
      <c r="J146" s="121"/>
    </row>
    <row r="147" spans="2:10" ht="15.75" customHeight="1">
      <c r="B147" s="120"/>
      <c r="F147" s="120"/>
      <c r="J147" s="121"/>
    </row>
    <row r="148" spans="2:10" ht="15.75" customHeight="1">
      <c r="B148" s="120"/>
      <c r="F148" s="120"/>
      <c r="J148" s="121"/>
    </row>
    <row r="149" spans="2:10" ht="15.75" customHeight="1">
      <c r="B149" s="120"/>
      <c r="F149" s="120"/>
      <c r="J149" s="121"/>
    </row>
    <row r="150" spans="2:10" ht="15.75" customHeight="1">
      <c r="B150" s="120"/>
      <c r="F150" s="120"/>
      <c r="J150" s="121"/>
    </row>
    <row r="151" spans="2:10" ht="15.75" customHeight="1">
      <c r="B151" s="120"/>
      <c r="F151" s="120"/>
      <c r="J151" s="121"/>
    </row>
    <row r="152" spans="2:10" ht="15.75" customHeight="1">
      <c r="B152" s="120"/>
      <c r="F152" s="120"/>
      <c r="J152" s="121"/>
    </row>
    <row r="153" spans="2:10" ht="15.75" customHeight="1">
      <c r="B153" s="120"/>
      <c r="F153" s="120"/>
      <c r="J153" s="121"/>
    </row>
    <row r="154" spans="2:10" ht="15.75" customHeight="1">
      <c r="B154" s="120"/>
      <c r="F154" s="120"/>
      <c r="J154" s="121"/>
    </row>
    <row r="155" spans="2:10" ht="15.75" customHeight="1">
      <c r="B155" s="120"/>
      <c r="F155" s="120"/>
      <c r="J155" s="121"/>
    </row>
    <row r="156" spans="2:10" ht="15.75" customHeight="1">
      <c r="B156" s="120"/>
      <c r="F156" s="120"/>
      <c r="J156" s="121"/>
    </row>
    <row r="157" spans="2:10" ht="15.75" customHeight="1">
      <c r="B157" s="120"/>
      <c r="F157" s="120"/>
      <c r="J157" s="121"/>
    </row>
    <row r="158" spans="2:10" ht="15.75" customHeight="1">
      <c r="B158" s="120"/>
      <c r="F158" s="120"/>
      <c r="J158" s="121"/>
    </row>
    <row r="159" spans="2:10" ht="15.75" customHeight="1">
      <c r="B159" s="120"/>
      <c r="F159" s="120"/>
      <c r="J159" s="121"/>
    </row>
    <row r="160" spans="2:10" ht="15.75" customHeight="1">
      <c r="B160" s="120"/>
      <c r="F160" s="120"/>
      <c r="J160" s="121"/>
    </row>
    <row r="161" spans="2:10" ht="15.75" customHeight="1">
      <c r="B161" s="120"/>
      <c r="F161" s="120"/>
      <c r="J161" s="121"/>
    </row>
    <row r="162" spans="2:10" ht="15.75" customHeight="1">
      <c r="B162" s="120"/>
      <c r="F162" s="120"/>
      <c r="J162" s="121"/>
    </row>
    <row r="163" spans="2:10" ht="15.75" customHeight="1">
      <c r="B163" s="120"/>
      <c r="F163" s="120"/>
      <c r="J163" s="121"/>
    </row>
    <row r="164" spans="2:10" ht="15.75" customHeight="1">
      <c r="B164" s="120"/>
      <c r="F164" s="120"/>
      <c r="J164" s="121"/>
    </row>
    <row r="165" spans="2:10" ht="15.75" customHeight="1">
      <c r="B165" s="120"/>
      <c r="F165" s="120"/>
      <c r="J165" s="121"/>
    </row>
    <row r="166" spans="2:10" ht="15.75" customHeight="1">
      <c r="B166" s="120"/>
      <c r="F166" s="120"/>
      <c r="J166" s="121"/>
    </row>
    <row r="167" spans="2:10" ht="15.75" customHeight="1">
      <c r="B167" s="120"/>
      <c r="F167" s="120"/>
      <c r="J167" s="121"/>
    </row>
    <row r="168" spans="2:10" ht="15.75" customHeight="1">
      <c r="B168" s="120"/>
      <c r="F168" s="120"/>
      <c r="J168" s="121"/>
    </row>
    <row r="169" spans="2:10" ht="15.75" customHeight="1">
      <c r="B169" s="120"/>
      <c r="F169" s="120"/>
      <c r="J169" s="121"/>
    </row>
    <row r="170" spans="2:10" ht="15.75" customHeight="1">
      <c r="B170" s="120"/>
      <c r="F170" s="120"/>
      <c r="J170" s="121"/>
    </row>
    <row r="171" spans="2:10" ht="15.75" customHeight="1">
      <c r="B171" s="120"/>
      <c r="F171" s="120"/>
      <c r="J171" s="121"/>
    </row>
    <row r="172" spans="2:10" ht="15.75" customHeight="1">
      <c r="B172" s="120"/>
      <c r="F172" s="120"/>
      <c r="J172" s="121"/>
    </row>
    <row r="173" spans="2:10" ht="15.75" customHeight="1">
      <c r="B173" s="120"/>
      <c r="F173" s="120"/>
      <c r="J173" s="121"/>
    </row>
    <row r="174" spans="2:10" ht="15.75" customHeight="1">
      <c r="B174" s="120"/>
      <c r="F174" s="120"/>
      <c r="J174" s="121"/>
    </row>
    <row r="175" spans="2:10" ht="15.75" customHeight="1">
      <c r="B175" s="120"/>
      <c r="F175" s="120"/>
      <c r="J175" s="121"/>
    </row>
    <row r="176" spans="2:10" ht="15.75" customHeight="1">
      <c r="B176" s="120"/>
      <c r="F176" s="120"/>
      <c r="J176" s="121"/>
    </row>
    <row r="177" spans="2:10" ht="15.75" customHeight="1">
      <c r="B177" s="120"/>
      <c r="F177" s="120"/>
      <c r="J177" s="121"/>
    </row>
    <row r="178" spans="2:10" ht="15.75" customHeight="1">
      <c r="B178" s="120"/>
      <c r="F178" s="120"/>
      <c r="J178" s="121"/>
    </row>
    <row r="179" spans="2:10" ht="15.75" customHeight="1">
      <c r="B179" s="120"/>
      <c r="F179" s="120"/>
      <c r="J179" s="121"/>
    </row>
    <row r="180" spans="2:10" ht="15.75" customHeight="1">
      <c r="B180" s="120"/>
      <c r="F180" s="120"/>
      <c r="J180" s="121"/>
    </row>
    <row r="181" spans="2:10" ht="15.75" customHeight="1">
      <c r="B181" s="120"/>
      <c r="F181" s="120"/>
      <c r="J181" s="121"/>
    </row>
    <row r="182" spans="2:10" ht="15.75" customHeight="1">
      <c r="B182" s="120"/>
      <c r="F182" s="120"/>
      <c r="J182" s="121"/>
    </row>
    <row r="183" spans="2:10" ht="15.75" customHeight="1">
      <c r="B183" s="120"/>
      <c r="F183" s="120"/>
      <c r="J183" s="121"/>
    </row>
    <row r="184" spans="2:10" ht="15.75" customHeight="1">
      <c r="B184" s="120"/>
      <c r="F184" s="120"/>
      <c r="J184" s="121"/>
    </row>
    <row r="185" spans="2:10" ht="15.75" customHeight="1">
      <c r="B185" s="120"/>
      <c r="F185" s="120"/>
      <c r="J185" s="121"/>
    </row>
    <row r="186" spans="2:10" ht="15.75" customHeight="1">
      <c r="B186" s="120"/>
      <c r="F186" s="120"/>
      <c r="J186" s="121"/>
    </row>
    <row r="187" spans="2:10" ht="15.75" customHeight="1">
      <c r="B187" s="120"/>
      <c r="F187" s="120"/>
      <c r="J187" s="121"/>
    </row>
    <row r="188" spans="2:10" ht="15.75" customHeight="1">
      <c r="B188" s="120"/>
      <c r="F188" s="120"/>
      <c r="J188" s="121"/>
    </row>
    <row r="189" spans="2:10" ht="15.75" customHeight="1">
      <c r="B189" s="120"/>
      <c r="F189" s="120"/>
      <c r="J189" s="121"/>
    </row>
    <row r="190" spans="2:10" ht="15.75" customHeight="1">
      <c r="B190" s="120"/>
      <c r="F190" s="120"/>
      <c r="J190" s="121"/>
    </row>
    <row r="191" spans="2:10" ht="15.75" customHeight="1">
      <c r="B191" s="120"/>
      <c r="F191" s="120"/>
      <c r="J191" s="121"/>
    </row>
    <row r="192" spans="2:10" ht="15.75" customHeight="1">
      <c r="B192" s="120"/>
      <c r="F192" s="120"/>
      <c r="J192" s="121"/>
    </row>
    <row r="193" spans="2:10" ht="15.75" customHeight="1">
      <c r="B193" s="120"/>
      <c r="F193" s="120"/>
      <c r="J193" s="121"/>
    </row>
    <row r="194" spans="2:10" ht="15.75" customHeight="1">
      <c r="B194" s="120"/>
      <c r="F194" s="120"/>
      <c r="J194" s="121"/>
    </row>
    <row r="195" spans="2:10" ht="15.75" customHeight="1">
      <c r="B195" s="120"/>
      <c r="F195" s="120"/>
      <c r="J195" s="121"/>
    </row>
    <row r="196" spans="2:10" ht="15.75" customHeight="1">
      <c r="B196" s="120"/>
      <c r="F196" s="120"/>
      <c r="J196" s="121"/>
    </row>
    <row r="197" spans="2:10" ht="15.75" customHeight="1">
      <c r="B197" s="120"/>
      <c r="F197" s="120"/>
      <c r="J197" s="121"/>
    </row>
    <row r="198" spans="2:10" ht="15.75" customHeight="1">
      <c r="B198" s="120"/>
      <c r="F198" s="120"/>
      <c r="J198" s="121"/>
    </row>
    <row r="199" spans="2:10" ht="15.75" customHeight="1">
      <c r="B199" s="120"/>
      <c r="F199" s="120"/>
      <c r="J199" s="121"/>
    </row>
    <row r="200" spans="2:10" ht="15.75" customHeight="1">
      <c r="B200" s="120"/>
      <c r="F200" s="120"/>
      <c r="J200" s="121"/>
    </row>
    <row r="201" spans="2:10" ht="15.75" customHeight="1">
      <c r="B201" s="120"/>
      <c r="F201" s="120"/>
      <c r="J201" s="121"/>
    </row>
    <row r="202" spans="2:10" ht="15.75" customHeight="1">
      <c r="B202" s="120"/>
      <c r="F202" s="120"/>
      <c r="J202" s="121"/>
    </row>
    <row r="203" spans="2:10" ht="15.75" customHeight="1">
      <c r="B203" s="120"/>
      <c r="F203" s="120"/>
      <c r="J203" s="121"/>
    </row>
    <row r="204" spans="2:10" ht="15.75" customHeight="1">
      <c r="B204" s="120"/>
      <c r="F204" s="120"/>
      <c r="J204" s="121"/>
    </row>
    <row r="205" spans="2:10" ht="15.75" customHeight="1">
      <c r="B205" s="120"/>
      <c r="F205" s="120"/>
      <c r="J205" s="121"/>
    </row>
    <row r="206" spans="2:10" ht="15.75" customHeight="1">
      <c r="B206" s="120"/>
      <c r="F206" s="120"/>
      <c r="J206" s="121"/>
    </row>
    <row r="207" spans="2:10" ht="15.75" customHeight="1">
      <c r="B207" s="120"/>
      <c r="F207" s="120"/>
      <c r="J207" s="121"/>
    </row>
    <row r="208" spans="2:10" ht="15.75" customHeight="1">
      <c r="B208" s="120"/>
      <c r="F208" s="120"/>
      <c r="J208" s="121"/>
    </row>
    <row r="209" spans="2:10" ht="15.75" customHeight="1">
      <c r="B209" s="120"/>
      <c r="F209" s="120"/>
      <c r="J209" s="121"/>
    </row>
    <row r="210" spans="2:10" ht="15.75" customHeight="1">
      <c r="B210" s="120"/>
      <c r="F210" s="120"/>
      <c r="J210" s="121"/>
    </row>
    <row r="211" spans="2:10" ht="15.75" customHeight="1">
      <c r="B211" s="120"/>
      <c r="F211" s="120"/>
      <c r="J211" s="121"/>
    </row>
    <row r="212" spans="2:10" ht="15.75" customHeight="1">
      <c r="B212" s="120"/>
      <c r="F212" s="120"/>
      <c r="J212" s="121"/>
    </row>
    <row r="213" spans="2:10" ht="15.75" customHeight="1">
      <c r="B213" s="120"/>
      <c r="F213" s="120"/>
      <c r="J213" s="121"/>
    </row>
    <row r="214" spans="2:10" ht="15.75" customHeight="1">
      <c r="B214" s="120"/>
      <c r="F214" s="120"/>
      <c r="J214" s="121"/>
    </row>
    <row r="215" spans="2:10" ht="15.75" customHeight="1">
      <c r="B215" s="120"/>
      <c r="F215" s="120"/>
      <c r="J215" s="121"/>
    </row>
    <row r="216" spans="2:10" ht="15.75" customHeight="1">
      <c r="B216" s="120"/>
      <c r="F216" s="120"/>
      <c r="J216" s="121"/>
    </row>
    <row r="217" spans="2:10" ht="15.75" customHeight="1">
      <c r="B217" s="120"/>
      <c r="F217" s="120"/>
      <c r="J217" s="121"/>
    </row>
    <row r="218" spans="2:10" ht="15.75" customHeight="1">
      <c r="B218" s="120"/>
      <c r="F218" s="120"/>
      <c r="J218" s="121"/>
    </row>
    <row r="219" spans="2:10" ht="15.75" customHeight="1">
      <c r="B219" s="120"/>
      <c r="F219" s="120"/>
      <c r="J219" s="121"/>
    </row>
    <row r="220" spans="2:10" ht="15.75" customHeight="1">
      <c r="B220" s="120"/>
      <c r="F220" s="120"/>
      <c r="J220" s="121"/>
    </row>
    <row r="221" spans="2:10" ht="15.75" customHeight="1">
      <c r="B221" s="120"/>
      <c r="F221" s="120"/>
      <c r="J221" s="121"/>
    </row>
    <row r="222" spans="2:10" ht="15.75" customHeight="1">
      <c r="B222" s="120"/>
      <c r="F222" s="120"/>
      <c r="J222" s="121"/>
    </row>
    <row r="223" spans="2:10" ht="15.75" customHeight="1">
      <c r="B223" s="120"/>
      <c r="F223" s="120"/>
      <c r="J223" s="121"/>
    </row>
    <row r="224" spans="2:10" ht="15.75" customHeight="1">
      <c r="B224" s="120"/>
      <c r="F224" s="120"/>
      <c r="J224" s="121"/>
    </row>
    <row r="225" spans="2:10" ht="15.75" customHeight="1">
      <c r="B225" s="120"/>
      <c r="F225" s="120"/>
      <c r="J225" s="121"/>
    </row>
    <row r="226" spans="2:10" ht="15.75" customHeight="1">
      <c r="B226" s="120"/>
      <c r="F226" s="120"/>
      <c r="J226" s="121"/>
    </row>
    <row r="227" spans="2:10" ht="15.75" customHeight="1">
      <c r="B227" s="120"/>
      <c r="F227" s="120"/>
      <c r="J227" s="121"/>
    </row>
    <row r="228" spans="2:10" ht="15.75" customHeight="1">
      <c r="B228" s="120"/>
      <c r="F228" s="120"/>
      <c r="J228" s="121"/>
    </row>
    <row r="229" spans="2:10" ht="15.75" customHeight="1">
      <c r="B229" s="120"/>
      <c r="F229" s="120"/>
      <c r="J229" s="121"/>
    </row>
    <row r="230" spans="2:10" ht="15.75" customHeight="1">
      <c r="B230" s="120"/>
      <c r="F230" s="120"/>
      <c r="J230" s="121"/>
    </row>
    <row r="231" spans="2:10" ht="15.75" customHeight="1">
      <c r="B231" s="120"/>
      <c r="F231" s="120"/>
      <c r="J231" s="121"/>
    </row>
    <row r="232" spans="2:10" ht="15.75" customHeight="1">
      <c r="B232" s="120"/>
      <c r="F232" s="120"/>
      <c r="J232" s="121"/>
    </row>
    <row r="233" spans="2:10" ht="15.75" customHeight="1">
      <c r="B233" s="120"/>
      <c r="F233" s="120"/>
      <c r="J233" s="121"/>
    </row>
    <row r="234" spans="2:10" ht="15.75" customHeight="1">
      <c r="B234" s="120"/>
      <c r="F234" s="120"/>
      <c r="J234" s="121"/>
    </row>
    <row r="235" spans="2:10" ht="15.75" customHeight="1">
      <c r="B235" s="120"/>
      <c r="F235" s="120"/>
      <c r="J235" s="121"/>
    </row>
    <row r="236" spans="2:10" ht="15.75" customHeight="1">
      <c r="B236" s="120"/>
      <c r="F236" s="120"/>
      <c r="J236" s="121"/>
    </row>
    <row r="237" spans="2:10" ht="15.75" customHeight="1">
      <c r="B237" s="120"/>
      <c r="F237" s="120"/>
      <c r="J237" s="121"/>
    </row>
    <row r="238" spans="2:10" ht="15.75" customHeight="1">
      <c r="B238" s="120"/>
      <c r="F238" s="120"/>
      <c r="J238" s="121"/>
    </row>
    <row r="239" spans="2:10" ht="15.75" customHeight="1">
      <c r="B239" s="120"/>
      <c r="F239" s="120"/>
      <c r="J239" s="121"/>
    </row>
    <row r="240" spans="2:10" ht="15.75" customHeight="1">
      <c r="B240" s="120"/>
      <c r="F240" s="120"/>
      <c r="J240" s="121"/>
    </row>
    <row r="241" spans="2:10" ht="15.75" customHeight="1">
      <c r="B241" s="120"/>
      <c r="F241" s="120"/>
      <c r="J241" s="121"/>
    </row>
    <row r="242" spans="2:10" ht="15.75" customHeight="1">
      <c r="B242" s="120"/>
      <c r="F242" s="120"/>
      <c r="J242" s="121"/>
    </row>
    <row r="243" spans="2:10" ht="15.75" customHeight="1">
      <c r="B243" s="120"/>
      <c r="F243" s="120"/>
      <c r="J243" s="121"/>
    </row>
    <row r="244" spans="2:10" ht="15.75" customHeight="1">
      <c r="B244" s="120"/>
      <c r="F244" s="120"/>
      <c r="J244" s="121"/>
    </row>
    <row r="245" spans="2:10" ht="15.75" customHeight="1">
      <c r="B245" s="120"/>
      <c r="F245" s="120"/>
      <c r="J245" s="121"/>
    </row>
    <row r="246" spans="2:10" ht="15.75" customHeight="1">
      <c r="B246" s="120"/>
      <c r="F246" s="120"/>
      <c r="J246" s="121"/>
    </row>
    <row r="247" spans="2:10" ht="15.75" customHeight="1">
      <c r="B247" s="120"/>
      <c r="F247" s="120"/>
      <c r="J247" s="121"/>
    </row>
    <row r="248" spans="2:10" ht="15.75" customHeight="1">
      <c r="B248" s="120"/>
      <c r="F248" s="120"/>
      <c r="J248" s="121"/>
    </row>
    <row r="249" spans="2:10" ht="15.75" customHeight="1">
      <c r="B249" s="120"/>
      <c r="F249" s="120"/>
      <c r="J249" s="121"/>
    </row>
    <row r="250" spans="2:10" ht="15.75" customHeight="1">
      <c r="B250" s="120"/>
      <c r="F250" s="120"/>
      <c r="J250" s="121"/>
    </row>
    <row r="251" spans="2:10" ht="15.75" customHeight="1">
      <c r="B251" s="120"/>
      <c r="F251" s="120"/>
      <c r="J251" s="121"/>
    </row>
    <row r="252" spans="2:10" ht="15.75" customHeight="1">
      <c r="B252" s="120"/>
      <c r="F252" s="120"/>
      <c r="J252" s="121"/>
    </row>
    <row r="253" spans="2:10" ht="15.75" customHeight="1">
      <c r="B253" s="120"/>
      <c r="F253" s="120"/>
      <c r="J253" s="121"/>
    </row>
    <row r="254" spans="2:10" ht="15.75" customHeight="1">
      <c r="B254" s="120"/>
      <c r="F254" s="120"/>
      <c r="J254" s="121"/>
    </row>
    <row r="255" spans="2:10" ht="15.75" customHeight="1">
      <c r="B255" s="120"/>
      <c r="F255" s="120"/>
      <c r="J255" s="121"/>
    </row>
    <row r="256" spans="2:10" ht="15.75" customHeight="1">
      <c r="B256" s="120"/>
      <c r="F256" s="120"/>
      <c r="J256" s="121"/>
    </row>
    <row r="257" spans="2:10" ht="15.75" customHeight="1">
      <c r="B257" s="120"/>
      <c r="F257" s="120"/>
      <c r="J257" s="121"/>
    </row>
    <row r="258" spans="2:10" ht="15.75" customHeight="1">
      <c r="B258" s="120"/>
      <c r="F258" s="120"/>
      <c r="J258" s="121"/>
    </row>
    <row r="259" spans="2:10" ht="15.75" customHeight="1">
      <c r="B259" s="120"/>
      <c r="F259" s="120"/>
      <c r="J259" s="121"/>
    </row>
    <row r="260" spans="2:10" ht="15.75" customHeight="1">
      <c r="B260" s="120"/>
      <c r="F260" s="120"/>
      <c r="J260" s="121"/>
    </row>
    <row r="261" spans="2:10" ht="15.75" customHeight="1">
      <c r="B261" s="120"/>
      <c r="F261" s="120"/>
      <c r="J261" s="121"/>
    </row>
    <row r="262" spans="2:10" ht="15.75" customHeight="1">
      <c r="B262" s="120"/>
      <c r="F262" s="120"/>
      <c r="J262" s="121"/>
    </row>
    <row r="263" spans="2:10" ht="15.75" customHeight="1">
      <c r="B263" s="120"/>
      <c r="F263" s="120"/>
      <c r="J263" s="121"/>
    </row>
    <row r="264" spans="2:10" ht="15.75" customHeight="1">
      <c r="B264" s="120"/>
      <c r="F264" s="120"/>
      <c r="J264" s="121"/>
    </row>
    <row r="265" spans="2:10" ht="15.75" customHeight="1">
      <c r="B265" s="120"/>
      <c r="F265" s="120"/>
      <c r="J265" s="121"/>
    </row>
    <row r="266" spans="2:10" ht="15.75" customHeight="1">
      <c r="B266" s="120"/>
      <c r="F266" s="120"/>
      <c r="J266" s="121"/>
    </row>
    <row r="267" spans="2:10" ht="15.75" customHeight="1">
      <c r="B267" s="120"/>
      <c r="F267" s="120"/>
      <c r="J267" s="121"/>
    </row>
    <row r="268" spans="2:10" ht="15.75" customHeight="1">
      <c r="B268" s="120"/>
      <c r="F268" s="120"/>
      <c r="J268" s="121"/>
    </row>
    <row r="269" spans="2:10" ht="15.75" customHeight="1">
      <c r="B269" s="120"/>
      <c r="F269" s="120"/>
      <c r="J269" s="121"/>
    </row>
    <row r="270" spans="2:10" ht="15.75" customHeight="1">
      <c r="B270" s="120"/>
      <c r="F270" s="120"/>
      <c r="J270" s="121"/>
    </row>
    <row r="271" spans="2:10" ht="15.75" customHeight="1">
      <c r="B271" s="120"/>
      <c r="F271" s="120"/>
      <c r="J271" s="121"/>
    </row>
    <row r="272" spans="2:10" ht="15.75" customHeight="1">
      <c r="B272" s="120"/>
      <c r="F272" s="120"/>
      <c r="J272" s="121"/>
    </row>
    <row r="273" spans="2:10" ht="15.75" customHeight="1">
      <c r="B273" s="120"/>
      <c r="F273" s="120"/>
      <c r="J273" s="121"/>
    </row>
    <row r="274" spans="2:10" ht="15.75" customHeight="1">
      <c r="B274" s="120"/>
      <c r="F274" s="120"/>
      <c r="J274" s="121"/>
    </row>
    <row r="275" spans="2:10" ht="15.75" customHeight="1">
      <c r="B275" s="120"/>
      <c r="F275" s="120"/>
      <c r="J275" s="121"/>
    </row>
    <row r="276" spans="2:10" ht="15.75" customHeight="1">
      <c r="B276" s="120"/>
      <c r="F276" s="120"/>
      <c r="J276" s="121"/>
    </row>
    <row r="277" spans="2:10" ht="15.75" customHeight="1">
      <c r="B277" s="120"/>
      <c r="F277" s="120"/>
      <c r="J277" s="121"/>
    </row>
    <row r="278" spans="2:10" ht="15.75" customHeight="1">
      <c r="B278" s="120"/>
      <c r="F278" s="120"/>
      <c r="J278" s="121"/>
    </row>
    <row r="279" spans="2:10" ht="15.75" customHeight="1">
      <c r="B279" s="120"/>
      <c r="F279" s="120"/>
      <c r="J279" s="121"/>
    </row>
    <row r="280" spans="2:10" ht="15.75" customHeight="1">
      <c r="B280" s="120"/>
      <c r="F280" s="120"/>
      <c r="J280" s="121"/>
    </row>
    <row r="281" spans="2:10" ht="15.75" customHeight="1">
      <c r="B281" s="120"/>
      <c r="F281" s="120"/>
      <c r="J281" s="121"/>
    </row>
    <row r="282" spans="2:10" ht="15.75" customHeight="1">
      <c r="B282" s="120"/>
      <c r="F282" s="120"/>
      <c r="J282" s="121"/>
    </row>
    <row r="283" spans="2:10" ht="15.75" customHeight="1">
      <c r="B283" s="120"/>
      <c r="F283" s="120"/>
      <c r="J283" s="121"/>
    </row>
    <row r="284" spans="2:10" ht="15.75" customHeight="1">
      <c r="B284" s="120"/>
      <c r="F284" s="120"/>
      <c r="J284" s="121"/>
    </row>
    <row r="285" spans="2:10" ht="15.75" customHeight="1">
      <c r="B285" s="120"/>
      <c r="F285" s="120"/>
      <c r="J285" s="121"/>
    </row>
    <row r="286" spans="2:10" ht="15.75" customHeight="1">
      <c r="B286" s="120"/>
      <c r="F286" s="120"/>
      <c r="J286" s="121"/>
    </row>
    <row r="287" spans="2:10" ht="15.75" customHeight="1">
      <c r="B287" s="120"/>
      <c r="F287" s="120"/>
      <c r="J287" s="121"/>
    </row>
    <row r="288" spans="2:10" ht="15.75" customHeight="1">
      <c r="B288" s="120"/>
      <c r="F288" s="120"/>
      <c r="J288" s="121"/>
    </row>
    <row r="289" spans="2:10" ht="15.75" customHeight="1">
      <c r="B289" s="120"/>
      <c r="F289" s="120"/>
      <c r="J289" s="121"/>
    </row>
    <row r="290" spans="2:10" ht="15.75" customHeight="1">
      <c r="B290" s="120"/>
      <c r="F290" s="120"/>
      <c r="J290" s="121"/>
    </row>
    <row r="291" spans="2:10" ht="15.75" customHeight="1">
      <c r="B291" s="120"/>
      <c r="F291" s="120"/>
      <c r="J291" s="121"/>
    </row>
    <row r="292" spans="2:10" ht="15.75" customHeight="1">
      <c r="B292" s="120"/>
      <c r="F292" s="120"/>
      <c r="J292" s="121"/>
    </row>
    <row r="293" spans="2:10" ht="15.75" customHeight="1">
      <c r="B293" s="120"/>
      <c r="F293" s="120"/>
      <c r="J293" s="121"/>
    </row>
    <row r="294" spans="2:10" ht="15.75" customHeight="1">
      <c r="B294" s="120"/>
      <c r="F294" s="120"/>
      <c r="J294" s="121"/>
    </row>
    <row r="295" spans="2:10" ht="15.75" customHeight="1">
      <c r="B295" s="120"/>
      <c r="F295" s="120"/>
      <c r="J295" s="121"/>
    </row>
    <row r="296" spans="2:10" ht="15.75" customHeight="1">
      <c r="B296" s="120"/>
      <c r="F296" s="120"/>
      <c r="J296" s="121"/>
    </row>
    <row r="297" spans="2:10" ht="15.75" customHeight="1">
      <c r="B297" s="120"/>
      <c r="F297" s="120"/>
      <c r="J297" s="121"/>
    </row>
    <row r="298" spans="2:10" ht="15.75" customHeight="1">
      <c r="B298" s="120"/>
      <c r="F298" s="120"/>
      <c r="J298" s="121"/>
    </row>
    <row r="299" spans="2:10" ht="15.75" customHeight="1">
      <c r="B299" s="120"/>
      <c r="F299" s="120"/>
      <c r="J299" s="121"/>
    </row>
    <row r="300" spans="2:10" ht="15.75" customHeight="1">
      <c r="B300" s="120"/>
      <c r="F300" s="120"/>
      <c r="J300" s="121"/>
    </row>
    <row r="301" spans="2:10" ht="15.75" customHeight="1">
      <c r="B301" s="120"/>
      <c r="F301" s="120"/>
      <c r="J301" s="121"/>
    </row>
    <row r="302" spans="2:10" ht="15.75" customHeight="1">
      <c r="B302" s="120"/>
      <c r="F302" s="120"/>
      <c r="J302" s="121"/>
    </row>
    <row r="303" spans="2:10" ht="15.75" customHeight="1">
      <c r="B303" s="120"/>
      <c r="F303" s="120"/>
      <c r="J303" s="121"/>
    </row>
    <row r="304" spans="2:10" ht="15.75" customHeight="1">
      <c r="B304" s="120"/>
      <c r="F304" s="120"/>
      <c r="J304" s="121"/>
    </row>
    <row r="305" spans="2:10" ht="15.75" customHeight="1">
      <c r="B305" s="120"/>
      <c r="F305" s="120"/>
      <c r="J305" s="121"/>
    </row>
    <row r="306" spans="2:10" ht="15.75" customHeight="1">
      <c r="B306" s="120"/>
      <c r="F306" s="120"/>
      <c r="J306" s="121"/>
    </row>
    <row r="307" spans="2:10" ht="15.75" customHeight="1">
      <c r="B307" s="120"/>
      <c r="F307" s="120"/>
      <c r="J307" s="121"/>
    </row>
    <row r="308" spans="2:10" ht="15.75" customHeight="1">
      <c r="B308" s="120"/>
      <c r="F308" s="120"/>
      <c r="J308" s="121"/>
    </row>
    <row r="309" spans="2:10" ht="15.75" customHeight="1">
      <c r="B309" s="120"/>
      <c r="F309" s="120"/>
      <c r="J309" s="121"/>
    </row>
    <row r="310" spans="2:10" ht="15.75" customHeight="1">
      <c r="B310" s="120"/>
      <c r="F310" s="120"/>
      <c r="J310" s="121"/>
    </row>
    <row r="311" spans="2:10" ht="15.75" customHeight="1">
      <c r="B311" s="120"/>
      <c r="F311" s="120"/>
      <c r="J311" s="121"/>
    </row>
    <row r="312" spans="2:10" ht="15.75" customHeight="1">
      <c r="B312" s="120"/>
      <c r="F312" s="120"/>
      <c r="J312" s="121"/>
    </row>
    <row r="313" spans="2:10" ht="15.75" customHeight="1">
      <c r="B313" s="120"/>
      <c r="F313" s="120"/>
      <c r="J313" s="121"/>
    </row>
    <row r="314" spans="2:10" ht="15.75" customHeight="1">
      <c r="B314" s="120"/>
      <c r="F314" s="120"/>
      <c r="J314" s="121"/>
    </row>
    <row r="315" spans="2:10" ht="15.75" customHeight="1">
      <c r="B315" s="120"/>
      <c r="F315" s="120"/>
      <c r="J315" s="121"/>
    </row>
    <row r="316" spans="2:10" ht="15.75" customHeight="1">
      <c r="B316" s="120"/>
      <c r="F316" s="120"/>
      <c r="J316" s="121"/>
    </row>
    <row r="317" spans="2:10" ht="15.75" customHeight="1">
      <c r="B317" s="120"/>
      <c r="F317" s="120"/>
      <c r="J317" s="121"/>
    </row>
    <row r="318" spans="2:10" ht="15.75" customHeight="1">
      <c r="B318" s="120"/>
      <c r="F318" s="120"/>
      <c r="J318" s="121"/>
    </row>
    <row r="319" spans="2:10" ht="15.75" customHeight="1">
      <c r="B319" s="120"/>
      <c r="F319" s="120"/>
      <c r="J319" s="121"/>
    </row>
    <row r="320" spans="2:10" ht="15.75" customHeight="1">
      <c r="B320" s="120"/>
      <c r="F320" s="120"/>
      <c r="J320" s="121"/>
    </row>
    <row r="321" spans="2:10" ht="15.75" customHeight="1">
      <c r="B321" s="120"/>
      <c r="F321" s="120"/>
      <c r="J321" s="121"/>
    </row>
    <row r="322" spans="2:10" ht="15.75" customHeight="1">
      <c r="B322" s="120"/>
      <c r="F322" s="120"/>
      <c r="J322" s="121"/>
    </row>
    <row r="323" spans="2:10" ht="15.75" customHeight="1">
      <c r="B323" s="120"/>
      <c r="F323" s="120"/>
      <c r="J323" s="121"/>
    </row>
    <row r="324" spans="2:10" ht="15.75" customHeight="1">
      <c r="B324" s="120"/>
      <c r="F324" s="120"/>
      <c r="J324" s="121"/>
    </row>
    <row r="325" spans="2:10" ht="15.75" customHeight="1">
      <c r="B325" s="120"/>
      <c r="F325" s="120"/>
      <c r="J325" s="121"/>
    </row>
    <row r="326" spans="2:10" ht="15.75" customHeight="1">
      <c r="B326" s="120"/>
      <c r="F326" s="120"/>
      <c r="J326" s="121"/>
    </row>
    <row r="327" spans="2:10" ht="15.75" customHeight="1">
      <c r="B327" s="120"/>
      <c r="F327" s="120"/>
      <c r="J327" s="121"/>
    </row>
    <row r="328" spans="2:10" ht="15.75" customHeight="1">
      <c r="B328" s="120"/>
      <c r="F328" s="120"/>
      <c r="J328" s="121"/>
    </row>
    <row r="329" spans="2:10" ht="15.75" customHeight="1">
      <c r="B329" s="120"/>
      <c r="F329" s="120"/>
      <c r="J329" s="121"/>
    </row>
    <row r="330" spans="2:10" ht="15.75" customHeight="1">
      <c r="B330" s="120"/>
      <c r="F330" s="120"/>
      <c r="J330" s="121"/>
    </row>
    <row r="331" spans="2:10" ht="15.75" customHeight="1">
      <c r="B331" s="120"/>
      <c r="F331" s="120"/>
      <c r="J331" s="121"/>
    </row>
    <row r="332" spans="2:10" ht="15.75" customHeight="1">
      <c r="B332" s="120"/>
      <c r="F332" s="120"/>
      <c r="J332" s="121"/>
    </row>
    <row r="333" spans="2:10" ht="15.75" customHeight="1">
      <c r="B333" s="120"/>
      <c r="F333" s="120"/>
      <c r="J333" s="121"/>
    </row>
    <row r="334" spans="2:10" ht="15.75" customHeight="1">
      <c r="B334" s="120"/>
      <c r="F334" s="120"/>
      <c r="J334" s="121"/>
    </row>
    <row r="335" spans="2:10" ht="15.75" customHeight="1">
      <c r="B335" s="120"/>
      <c r="F335" s="120"/>
      <c r="J335" s="121"/>
    </row>
    <row r="336" spans="2:10" ht="15.75" customHeight="1">
      <c r="B336" s="120"/>
      <c r="F336" s="120"/>
      <c r="J336" s="121"/>
    </row>
    <row r="337" spans="2:10" ht="15.75" customHeight="1">
      <c r="B337" s="120"/>
      <c r="F337" s="120"/>
      <c r="J337" s="121"/>
    </row>
    <row r="338" spans="2:10" ht="15.75" customHeight="1">
      <c r="B338" s="120"/>
      <c r="F338" s="120"/>
      <c r="J338" s="121"/>
    </row>
    <row r="339" spans="2:10" ht="15.75" customHeight="1">
      <c r="B339" s="120"/>
      <c r="F339" s="120"/>
      <c r="J339" s="121"/>
    </row>
    <row r="340" spans="2:10" ht="15.75" customHeight="1">
      <c r="B340" s="120"/>
      <c r="F340" s="120"/>
      <c r="J340" s="121"/>
    </row>
    <row r="341" spans="2:10" ht="15.75" customHeight="1">
      <c r="B341" s="120"/>
      <c r="F341" s="120"/>
      <c r="J341" s="121"/>
    </row>
    <row r="342" spans="2:10" ht="15.75" customHeight="1">
      <c r="B342" s="120"/>
      <c r="F342" s="120"/>
      <c r="J342" s="121"/>
    </row>
    <row r="343" spans="2:10" ht="15.75" customHeight="1">
      <c r="B343" s="120"/>
      <c r="F343" s="120"/>
      <c r="J343" s="121"/>
    </row>
    <row r="344" spans="2:10" ht="15.75" customHeight="1">
      <c r="B344" s="120"/>
      <c r="F344" s="120"/>
      <c r="J344" s="121"/>
    </row>
    <row r="345" spans="2:10" ht="15.75" customHeight="1">
      <c r="B345" s="120"/>
      <c r="F345" s="120"/>
      <c r="J345" s="121"/>
    </row>
    <row r="346" spans="2:10" ht="15.75" customHeight="1">
      <c r="B346" s="120"/>
      <c r="F346" s="120"/>
      <c r="J346" s="121"/>
    </row>
    <row r="347" spans="2:10" ht="15.75" customHeight="1">
      <c r="B347" s="120"/>
      <c r="F347" s="120"/>
      <c r="J347" s="121"/>
    </row>
    <row r="348" spans="2:10" ht="15.75" customHeight="1">
      <c r="B348" s="120"/>
      <c r="F348" s="120"/>
      <c r="J348" s="121"/>
    </row>
    <row r="349" spans="2:10" ht="15.75" customHeight="1">
      <c r="B349" s="120"/>
      <c r="F349" s="120"/>
      <c r="J349" s="121"/>
    </row>
    <row r="350" spans="2:10" ht="15.75" customHeight="1">
      <c r="B350" s="120"/>
      <c r="F350" s="120"/>
      <c r="J350" s="121"/>
    </row>
    <row r="351" spans="2:10" ht="15.75" customHeight="1">
      <c r="B351" s="120"/>
      <c r="F351" s="120"/>
      <c r="J351" s="121"/>
    </row>
    <row r="352" spans="2:10" ht="15.75" customHeight="1">
      <c r="B352" s="120"/>
      <c r="F352" s="120"/>
      <c r="J352" s="121"/>
    </row>
    <row r="353" spans="2:10" ht="15.75" customHeight="1">
      <c r="B353" s="120"/>
      <c r="F353" s="120"/>
      <c r="J353" s="121"/>
    </row>
    <row r="354" spans="2:10" ht="15.75" customHeight="1">
      <c r="B354" s="120"/>
      <c r="F354" s="120"/>
      <c r="J354" s="121"/>
    </row>
    <row r="355" spans="2:10" ht="15.75" customHeight="1">
      <c r="B355" s="120"/>
      <c r="F355" s="120"/>
      <c r="J355" s="121"/>
    </row>
    <row r="356" spans="2:10" ht="15.75" customHeight="1">
      <c r="B356" s="120"/>
      <c r="F356" s="120"/>
      <c r="J356" s="121"/>
    </row>
    <row r="357" spans="2:10" ht="15.75" customHeight="1">
      <c r="B357" s="120"/>
      <c r="F357" s="120"/>
      <c r="J357" s="121"/>
    </row>
    <row r="358" spans="2:10" ht="15.75" customHeight="1">
      <c r="B358" s="120"/>
      <c r="F358" s="120"/>
      <c r="J358" s="121"/>
    </row>
    <row r="359" spans="2:10" ht="15.75" customHeight="1">
      <c r="B359" s="120"/>
      <c r="F359" s="120"/>
      <c r="J359" s="121"/>
    </row>
    <row r="360" spans="2:10" ht="15.75" customHeight="1">
      <c r="B360" s="120"/>
      <c r="F360" s="120"/>
      <c r="J360" s="121"/>
    </row>
    <row r="361" spans="2:10" ht="15.75" customHeight="1">
      <c r="B361" s="120"/>
      <c r="F361" s="120"/>
      <c r="J361" s="121"/>
    </row>
    <row r="362" spans="2:10" ht="15.75" customHeight="1">
      <c r="B362" s="120"/>
      <c r="F362" s="120"/>
      <c r="J362" s="121"/>
    </row>
    <row r="363" spans="2:10" ht="15.75" customHeight="1">
      <c r="B363" s="120"/>
      <c r="F363" s="120"/>
      <c r="J363" s="121"/>
    </row>
    <row r="364" spans="2:10" ht="15.75" customHeight="1">
      <c r="B364" s="120"/>
      <c r="F364" s="120"/>
      <c r="J364" s="121"/>
    </row>
    <row r="365" spans="2:10" ht="15.75" customHeight="1">
      <c r="B365" s="120"/>
      <c r="F365" s="120"/>
      <c r="J365" s="121"/>
    </row>
    <row r="366" spans="2:10" ht="15.75" customHeight="1">
      <c r="B366" s="120"/>
      <c r="F366" s="120"/>
      <c r="J366" s="121"/>
    </row>
    <row r="367" spans="2:10" ht="15.75" customHeight="1">
      <c r="B367" s="120"/>
      <c r="F367" s="120"/>
      <c r="J367" s="121"/>
    </row>
    <row r="368" spans="2:10" ht="15.75" customHeight="1">
      <c r="B368" s="120"/>
      <c r="F368" s="120"/>
      <c r="J368" s="121"/>
    </row>
    <row r="369" spans="2:10" ht="15.75" customHeight="1">
      <c r="B369" s="120"/>
      <c r="F369" s="120"/>
      <c r="J369" s="121"/>
    </row>
    <row r="370" spans="2:10" ht="15.75" customHeight="1">
      <c r="B370" s="120"/>
      <c r="F370" s="120"/>
      <c r="J370" s="121"/>
    </row>
    <row r="371" spans="2:10" ht="15.75" customHeight="1">
      <c r="B371" s="120"/>
      <c r="F371" s="120"/>
      <c r="J371" s="121"/>
    </row>
    <row r="372" spans="2:10" ht="15.75" customHeight="1">
      <c r="B372" s="120"/>
      <c r="F372" s="120"/>
      <c r="J372" s="121"/>
    </row>
    <row r="373" spans="2:10" ht="15.75" customHeight="1">
      <c r="B373" s="120"/>
      <c r="F373" s="120"/>
      <c r="J373" s="121"/>
    </row>
    <row r="374" spans="2:10" ht="15.75" customHeight="1">
      <c r="B374" s="120"/>
      <c r="F374" s="120"/>
      <c r="J374" s="121"/>
    </row>
    <row r="375" spans="2:10" ht="15.75" customHeight="1">
      <c r="B375" s="120"/>
      <c r="F375" s="120"/>
      <c r="J375" s="121"/>
    </row>
    <row r="376" spans="2:10" ht="15.75" customHeight="1">
      <c r="B376" s="120"/>
      <c r="F376" s="120"/>
      <c r="J376" s="121"/>
    </row>
    <row r="377" spans="2:10" ht="15.75" customHeight="1">
      <c r="B377" s="120"/>
      <c r="F377" s="120"/>
      <c r="J377" s="121"/>
    </row>
    <row r="378" spans="2:10" ht="15.75" customHeight="1">
      <c r="B378" s="120"/>
      <c r="F378" s="120"/>
      <c r="J378" s="121"/>
    </row>
    <row r="379" spans="2:10" ht="15.75" customHeight="1">
      <c r="B379" s="120"/>
      <c r="F379" s="120"/>
      <c r="J379" s="121"/>
    </row>
    <row r="380" spans="2:10" ht="15.75" customHeight="1">
      <c r="B380" s="120"/>
      <c r="F380" s="120"/>
      <c r="J380" s="121"/>
    </row>
    <row r="381" spans="2:10" ht="15.75" customHeight="1">
      <c r="B381" s="120"/>
      <c r="F381" s="120"/>
      <c r="J381" s="121"/>
    </row>
    <row r="382" spans="2:10" ht="15.75" customHeight="1">
      <c r="B382" s="120"/>
      <c r="F382" s="120"/>
      <c r="J382" s="121"/>
    </row>
    <row r="383" spans="2:10" ht="15.75" customHeight="1">
      <c r="B383" s="120"/>
      <c r="F383" s="120"/>
      <c r="J383" s="121"/>
    </row>
    <row r="384" spans="2:10" ht="15.75" customHeight="1">
      <c r="B384" s="120"/>
      <c r="F384" s="120"/>
      <c r="J384" s="121"/>
    </row>
    <row r="385" spans="2:10" ht="15.75" customHeight="1">
      <c r="B385" s="120"/>
      <c r="F385" s="120"/>
      <c r="J385" s="121"/>
    </row>
    <row r="386" spans="2:10" ht="15.75" customHeight="1">
      <c r="B386" s="120"/>
      <c r="F386" s="120"/>
      <c r="J386" s="121"/>
    </row>
    <row r="387" spans="2:10" ht="15.75" customHeight="1">
      <c r="B387" s="120"/>
      <c r="F387" s="120"/>
      <c r="J387" s="121"/>
    </row>
    <row r="388" spans="2:10" ht="15.75" customHeight="1">
      <c r="B388" s="120"/>
      <c r="F388" s="120"/>
      <c r="J388" s="121"/>
    </row>
    <row r="389" spans="2:10" ht="15.75" customHeight="1">
      <c r="B389" s="120"/>
      <c r="F389" s="120"/>
      <c r="J389" s="121"/>
    </row>
    <row r="390" spans="2:10" ht="15.75" customHeight="1">
      <c r="B390" s="120"/>
      <c r="F390" s="120"/>
      <c r="J390" s="121"/>
    </row>
    <row r="391" spans="2:10" ht="15.75" customHeight="1">
      <c r="B391" s="120"/>
      <c r="F391" s="120"/>
      <c r="J391" s="121"/>
    </row>
    <row r="392" spans="2:10" ht="15.75" customHeight="1">
      <c r="B392" s="120"/>
      <c r="F392" s="120"/>
      <c r="J392" s="121"/>
    </row>
    <row r="393" spans="2:10" ht="15.75" customHeight="1">
      <c r="B393" s="120"/>
      <c r="F393" s="120"/>
      <c r="J393" s="121"/>
    </row>
    <row r="394" spans="2:10" ht="15.75" customHeight="1">
      <c r="B394" s="120"/>
      <c r="F394" s="120"/>
      <c r="J394" s="121"/>
    </row>
    <row r="395" spans="2:10" ht="15.75" customHeight="1">
      <c r="B395" s="120"/>
      <c r="F395" s="120"/>
      <c r="J395" s="121"/>
    </row>
    <row r="396" spans="2:10" ht="15.75" customHeight="1">
      <c r="B396" s="120"/>
      <c r="F396" s="120"/>
      <c r="J396" s="121"/>
    </row>
    <row r="397" spans="2:10" ht="15.75" customHeight="1">
      <c r="B397" s="120"/>
      <c r="F397" s="120"/>
      <c r="J397" s="121"/>
    </row>
    <row r="398" spans="2:10" ht="15.75" customHeight="1">
      <c r="B398" s="120"/>
      <c r="F398" s="120"/>
      <c r="J398" s="121"/>
    </row>
    <row r="399" spans="2:10" ht="15.75" customHeight="1">
      <c r="B399" s="120"/>
      <c r="F399" s="120"/>
      <c r="J399" s="121"/>
    </row>
    <row r="400" spans="2:10" ht="15.75" customHeight="1">
      <c r="B400" s="120"/>
      <c r="F400" s="120"/>
      <c r="J400" s="121"/>
    </row>
    <row r="401" spans="2:10" ht="15.75" customHeight="1">
      <c r="B401" s="120"/>
      <c r="F401" s="120"/>
      <c r="J401" s="121"/>
    </row>
    <row r="402" spans="2:10" ht="15.75" customHeight="1">
      <c r="B402" s="120"/>
      <c r="F402" s="120"/>
      <c r="J402" s="121"/>
    </row>
    <row r="403" spans="2:10" ht="15.75" customHeight="1">
      <c r="B403" s="120"/>
      <c r="F403" s="120"/>
      <c r="J403" s="121"/>
    </row>
    <row r="404" spans="2:10" ht="15.75" customHeight="1">
      <c r="B404" s="120"/>
      <c r="F404" s="120"/>
      <c r="J404" s="121"/>
    </row>
    <row r="405" spans="2:10" ht="15.75" customHeight="1">
      <c r="B405" s="120"/>
      <c r="F405" s="120"/>
      <c r="J405" s="121"/>
    </row>
    <row r="406" spans="2:10" ht="15.75" customHeight="1">
      <c r="B406" s="120"/>
      <c r="F406" s="120"/>
      <c r="J406" s="121"/>
    </row>
    <row r="407" spans="2:10" ht="15.75" customHeight="1">
      <c r="B407" s="120"/>
      <c r="F407" s="120"/>
      <c r="J407" s="121"/>
    </row>
    <row r="408" spans="2:10" ht="15.75" customHeight="1">
      <c r="B408" s="120"/>
      <c r="F408" s="120"/>
      <c r="J408" s="121"/>
    </row>
    <row r="409" spans="2:10" ht="15.75" customHeight="1">
      <c r="B409" s="120"/>
      <c r="F409" s="120"/>
      <c r="J409" s="121"/>
    </row>
    <row r="410" spans="2:10" ht="15.75" customHeight="1">
      <c r="B410" s="120"/>
      <c r="F410" s="120"/>
      <c r="J410" s="121"/>
    </row>
    <row r="411" spans="2:10" ht="15.75" customHeight="1">
      <c r="B411" s="120"/>
      <c r="F411" s="120"/>
      <c r="J411" s="121"/>
    </row>
    <row r="412" spans="2:10" ht="15.75" customHeight="1">
      <c r="B412" s="120"/>
      <c r="F412" s="120"/>
      <c r="J412" s="121"/>
    </row>
    <row r="413" spans="2:10" ht="15.75" customHeight="1">
      <c r="B413" s="120"/>
      <c r="F413" s="120"/>
      <c r="J413" s="121"/>
    </row>
    <row r="414" spans="2:10" ht="15.75" customHeight="1">
      <c r="B414" s="120"/>
      <c r="F414" s="120"/>
      <c r="J414" s="121"/>
    </row>
    <row r="415" spans="2:10" ht="15.75" customHeight="1">
      <c r="B415" s="120"/>
      <c r="F415" s="120"/>
      <c r="J415" s="121"/>
    </row>
    <row r="416" spans="2:10" ht="15.75" customHeight="1">
      <c r="B416" s="120"/>
      <c r="F416" s="120"/>
      <c r="J416" s="121"/>
    </row>
    <row r="417" spans="2:10" ht="15.75" customHeight="1">
      <c r="B417" s="120"/>
      <c r="F417" s="120"/>
      <c r="J417" s="121"/>
    </row>
    <row r="418" spans="2:10" ht="15.75" customHeight="1">
      <c r="B418" s="120"/>
      <c r="F418" s="120"/>
      <c r="J418" s="121"/>
    </row>
    <row r="419" spans="2:10" ht="15.75" customHeight="1">
      <c r="B419" s="120"/>
      <c r="F419" s="120"/>
      <c r="J419" s="121"/>
    </row>
    <row r="420" spans="2:10" ht="15.75" customHeight="1">
      <c r="B420" s="120"/>
      <c r="F420" s="120"/>
      <c r="J420" s="121"/>
    </row>
    <row r="421" spans="2:10" ht="15.75" customHeight="1">
      <c r="B421" s="120"/>
      <c r="F421" s="120"/>
      <c r="J421" s="121"/>
    </row>
    <row r="422" spans="2:10" ht="15.75" customHeight="1">
      <c r="B422" s="120"/>
      <c r="F422" s="120"/>
      <c r="J422" s="121"/>
    </row>
    <row r="423" spans="2:10" ht="15.75" customHeight="1">
      <c r="B423" s="120"/>
      <c r="F423" s="120"/>
      <c r="J423" s="121"/>
    </row>
    <row r="424" spans="2:10" ht="15.75" customHeight="1">
      <c r="B424" s="120"/>
      <c r="F424" s="120"/>
      <c r="J424" s="121"/>
    </row>
    <row r="425" spans="2:10" ht="15.75" customHeight="1">
      <c r="B425" s="120"/>
      <c r="F425" s="120"/>
      <c r="J425" s="121"/>
    </row>
    <row r="426" spans="2:10" ht="15.75" customHeight="1">
      <c r="B426" s="120"/>
      <c r="F426" s="120"/>
      <c r="J426" s="121"/>
    </row>
    <row r="427" spans="2:10" ht="15.75" customHeight="1">
      <c r="B427" s="120"/>
      <c r="F427" s="120"/>
      <c r="J427" s="121"/>
    </row>
    <row r="428" spans="2:10" ht="15.75" customHeight="1">
      <c r="B428" s="120"/>
      <c r="F428" s="120"/>
      <c r="J428" s="121"/>
    </row>
    <row r="429" spans="2:10" ht="15.75" customHeight="1">
      <c r="B429" s="120"/>
      <c r="F429" s="120"/>
      <c r="J429" s="121"/>
    </row>
    <row r="430" spans="2:10" ht="15.75" customHeight="1">
      <c r="B430" s="120"/>
      <c r="F430" s="120"/>
      <c r="J430" s="121"/>
    </row>
    <row r="431" spans="2:10" ht="15.75" customHeight="1">
      <c r="B431" s="120"/>
      <c r="F431" s="120"/>
      <c r="J431" s="121"/>
    </row>
    <row r="432" spans="2:10" ht="15.75" customHeight="1">
      <c r="B432" s="120"/>
      <c r="F432" s="120"/>
      <c r="J432" s="121"/>
    </row>
    <row r="433" spans="2:10" ht="15.75" customHeight="1">
      <c r="B433" s="120"/>
      <c r="F433" s="120"/>
      <c r="J433" s="121"/>
    </row>
    <row r="434" spans="2:10" ht="15.75" customHeight="1">
      <c r="B434" s="120"/>
      <c r="F434" s="120"/>
      <c r="J434" s="121"/>
    </row>
    <row r="435" spans="2:10" ht="15.75" customHeight="1">
      <c r="B435" s="120"/>
      <c r="F435" s="120"/>
      <c r="J435" s="121"/>
    </row>
    <row r="436" spans="2:10" ht="15.75" customHeight="1">
      <c r="B436" s="120"/>
      <c r="F436" s="120"/>
      <c r="J436" s="121"/>
    </row>
    <row r="437" spans="2:10" ht="15.75" customHeight="1">
      <c r="B437" s="120"/>
      <c r="F437" s="120"/>
      <c r="J437" s="121"/>
    </row>
    <row r="438" spans="2:10" ht="15.75" customHeight="1">
      <c r="B438" s="120"/>
      <c r="F438" s="120"/>
      <c r="J438" s="121"/>
    </row>
    <row r="439" spans="2:10" ht="15.75" customHeight="1">
      <c r="B439" s="120"/>
      <c r="F439" s="120"/>
      <c r="J439" s="121"/>
    </row>
    <row r="440" spans="2:10" ht="15.75" customHeight="1">
      <c r="B440" s="120"/>
      <c r="F440" s="120"/>
      <c r="J440" s="121"/>
    </row>
    <row r="441" spans="2:10" ht="15.75" customHeight="1">
      <c r="B441" s="120"/>
      <c r="F441" s="120"/>
      <c r="J441" s="121"/>
    </row>
    <row r="442" spans="2:10" ht="15.75" customHeight="1">
      <c r="B442" s="120"/>
      <c r="F442" s="120"/>
      <c r="J442" s="121"/>
    </row>
    <row r="443" spans="2:10" ht="15.75" customHeight="1">
      <c r="B443" s="120"/>
      <c r="F443" s="120"/>
      <c r="J443" s="121"/>
    </row>
    <row r="444" spans="2:10" ht="15.75" customHeight="1">
      <c r="B444" s="120"/>
      <c r="F444" s="120"/>
      <c r="J444" s="121"/>
    </row>
    <row r="445" spans="2:10" ht="15.75" customHeight="1">
      <c r="B445" s="120"/>
      <c r="F445" s="120"/>
      <c r="J445" s="121"/>
    </row>
    <row r="446" spans="2:10" ht="15.75" customHeight="1">
      <c r="B446" s="120"/>
      <c r="F446" s="120"/>
      <c r="J446" s="121"/>
    </row>
    <row r="447" spans="2:10" ht="15.75" customHeight="1">
      <c r="B447" s="120"/>
      <c r="F447" s="120"/>
      <c r="J447" s="121"/>
    </row>
    <row r="448" spans="2:10" ht="15.75" customHeight="1">
      <c r="B448" s="120"/>
      <c r="F448" s="120"/>
      <c r="J448" s="121"/>
    </row>
    <row r="449" spans="2:10" ht="15.75" customHeight="1">
      <c r="B449" s="120"/>
      <c r="F449" s="120"/>
      <c r="J449" s="121"/>
    </row>
    <row r="450" spans="2:10" ht="15.75" customHeight="1">
      <c r="B450" s="120"/>
      <c r="F450" s="120"/>
      <c r="J450" s="121"/>
    </row>
    <row r="451" spans="2:10" ht="15.75" customHeight="1">
      <c r="B451" s="120"/>
      <c r="F451" s="120"/>
      <c r="J451" s="121"/>
    </row>
    <row r="452" spans="2:10" ht="15.75" customHeight="1">
      <c r="B452" s="120"/>
      <c r="F452" s="120"/>
      <c r="J452" s="121"/>
    </row>
    <row r="453" spans="2:10" ht="15.75" customHeight="1">
      <c r="B453" s="120"/>
      <c r="F453" s="120"/>
      <c r="J453" s="121"/>
    </row>
    <row r="454" spans="2:10" ht="15.75" customHeight="1">
      <c r="B454" s="120"/>
      <c r="F454" s="120"/>
      <c r="J454" s="121"/>
    </row>
    <row r="455" spans="2:10" ht="15.75" customHeight="1">
      <c r="B455" s="120"/>
      <c r="F455" s="120"/>
      <c r="J455" s="121"/>
    </row>
    <row r="456" spans="2:10" ht="15.75" customHeight="1">
      <c r="B456" s="120"/>
      <c r="F456" s="120"/>
      <c r="J456" s="121"/>
    </row>
    <row r="457" spans="2:10" ht="15.75" customHeight="1">
      <c r="B457" s="120"/>
      <c r="F457" s="120"/>
      <c r="J457" s="121"/>
    </row>
    <row r="458" spans="2:10" ht="15.75" customHeight="1">
      <c r="B458" s="120"/>
      <c r="F458" s="120"/>
      <c r="J458" s="121"/>
    </row>
    <row r="459" spans="2:10" ht="15.75" customHeight="1">
      <c r="B459" s="120"/>
      <c r="F459" s="120"/>
      <c r="J459" s="121"/>
    </row>
    <row r="460" spans="2:10" ht="15.75" customHeight="1">
      <c r="B460" s="120"/>
      <c r="F460" s="120"/>
      <c r="J460" s="121"/>
    </row>
    <row r="461" spans="2:10" ht="15.75" customHeight="1">
      <c r="B461" s="120"/>
      <c r="F461" s="120"/>
      <c r="J461" s="121"/>
    </row>
    <row r="462" spans="2:10" ht="15.75" customHeight="1">
      <c r="B462" s="120"/>
      <c r="F462" s="120"/>
      <c r="J462" s="121"/>
    </row>
    <row r="463" spans="2:10" ht="15.75" customHeight="1">
      <c r="B463" s="120"/>
      <c r="F463" s="120"/>
      <c r="J463" s="121"/>
    </row>
    <row r="464" spans="2:10" ht="15.75" customHeight="1">
      <c r="B464" s="120"/>
      <c r="F464" s="120"/>
      <c r="J464" s="121"/>
    </row>
    <row r="465" spans="2:10" ht="15.75" customHeight="1">
      <c r="B465" s="120"/>
      <c r="F465" s="120"/>
      <c r="J465" s="121"/>
    </row>
    <row r="466" spans="2:10" ht="15.75" customHeight="1">
      <c r="B466" s="120"/>
      <c r="F466" s="120"/>
      <c r="J466" s="121"/>
    </row>
    <row r="467" spans="2:10" ht="15.75" customHeight="1">
      <c r="B467" s="120"/>
      <c r="F467" s="120"/>
      <c r="J467" s="121"/>
    </row>
    <row r="468" spans="2:10" ht="15.75" customHeight="1">
      <c r="B468" s="120"/>
      <c r="F468" s="120"/>
      <c r="J468" s="121"/>
    </row>
    <row r="469" spans="2:10" ht="15.75" customHeight="1">
      <c r="B469" s="120"/>
      <c r="F469" s="120"/>
      <c r="J469" s="121"/>
    </row>
    <row r="470" spans="2:10" ht="15.75" customHeight="1">
      <c r="B470" s="120"/>
      <c r="F470" s="120"/>
      <c r="J470" s="121"/>
    </row>
    <row r="471" spans="2:10" ht="15.75" customHeight="1">
      <c r="B471" s="120"/>
      <c r="F471" s="120"/>
      <c r="J471" s="121"/>
    </row>
    <row r="472" spans="2:10" ht="15.75" customHeight="1">
      <c r="B472" s="120"/>
      <c r="F472" s="120"/>
      <c r="J472" s="121"/>
    </row>
    <row r="473" spans="2:10" ht="15.75" customHeight="1">
      <c r="B473" s="120"/>
      <c r="F473" s="120"/>
      <c r="J473" s="121"/>
    </row>
    <row r="474" spans="2:10" ht="15.75" customHeight="1">
      <c r="B474" s="120"/>
      <c r="F474" s="120"/>
      <c r="J474" s="121"/>
    </row>
    <row r="475" spans="2:10" ht="15.75" customHeight="1">
      <c r="B475" s="120"/>
      <c r="F475" s="120"/>
      <c r="J475" s="121"/>
    </row>
    <row r="476" spans="2:10" ht="15.75" customHeight="1">
      <c r="B476" s="120"/>
      <c r="F476" s="120"/>
      <c r="J476" s="121"/>
    </row>
    <row r="477" spans="2:10" ht="15.75" customHeight="1">
      <c r="B477" s="120"/>
      <c r="F477" s="120"/>
      <c r="J477" s="121"/>
    </row>
    <row r="478" spans="2:10" ht="15.75" customHeight="1">
      <c r="B478" s="120"/>
      <c r="F478" s="120"/>
      <c r="J478" s="121"/>
    </row>
    <row r="479" spans="2:10" ht="15.75" customHeight="1">
      <c r="B479" s="120"/>
      <c r="F479" s="120"/>
      <c r="J479" s="121"/>
    </row>
    <row r="480" spans="2:10" ht="15.75" customHeight="1">
      <c r="B480" s="120"/>
      <c r="F480" s="120"/>
      <c r="J480" s="121"/>
    </row>
    <row r="481" spans="2:10" ht="15.75" customHeight="1">
      <c r="B481" s="120"/>
      <c r="F481" s="120"/>
      <c r="J481" s="121"/>
    </row>
    <row r="482" spans="2:10" ht="15.75" customHeight="1">
      <c r="B482" s="120"/>
      <c r="F482" s="120"/>
      <c r="J482" s="121"/>
    </row>
    <row r="483" spans="2:10" ht="15.75" customHeight="1">
      <c r="B483" s="120"/>
      <c r="F483" s="120"/>
      <c r="J483" s="121"/>
    </row>
    <row r="484" spans="2:10" ht="15.75" customHeight="1">
      <c r="B484" s="120"/>
      <c r="F484" s="120"/>
      <c r="J484" s="121"/>
    </row>
    <row r="485" spans="2:10" ht="15.75" customHeight="1">
      <c r="B485" s="120"/>
      <c r="F485" s="120"/>
      <c r="J485" s="121"/>
    </row>
    <row r="486" spans="2:10" ht="15.75" customHeight="1">
      <c r="B486" s="120"/>
      <c r="F486" s="120"/>
      <c r="J486" s="121"/>
    </row>
    <row r="487" spans="2:10" ht="15.75" customHeight="1">
      <c r="B487" s="120"/>
      <c r="F487" s="120"/>
      <c r="J487" s="121"/>
    </row>
    <row r="488" spans="2:10" ht="15.75" customHeight="1">
      <c r="B488" s="120"/>
      <c r="F488" s="120"/>
      <c r="J488" s="121"/>
    </row>
    <row r="489" spans="2:10" ht="15.75" customHeight="1">
      <c r="B489" s="120"/>
      <c r="F489" s="120"/>
      <c r="J489" s="121"/>
    </row>
    <row r="490" spans="2:10" ht="15.75" customHeight="1">
      <c r="B490" s="120"/>
      <c r="F490" s="120"/>
      <c r="J490" s="121"/>
    </row>
    <row r="491" spans="2:10" ht="15.75" customHeight="1">
      <c r="B491" s="120"/>
      <c r="F491" s="120"/>
      <c r="J491" s="121"/>
    </row>
    <row r="492" spans="2:10" ht="15.75" customHeight="1">
      <c r="B492" s="120"/>
      <c r="F492" s="120"/>
      <c r="J492" s="121"/>
    </row>
    <row r="493" spans="2:10" ht="15.75" customHeight="1">
      <c r="B493" s="120"/>
      <c r="F493" s="120"/>
      <c r="J493" s="121"/>
    </row>
    <row r="494" spans="2:10" ht="15.75" customHeight="1">
      <c r="B494" s="120"/>
      <c r="F494" s="120"/>
      <c r="J494" s="121"/>
    </row>
    <row r="495" spans="2:10" ht="15.75" customHeight="1">
      <c r="B495" s="120"/>
      <c r="F495" s="120"/>
      <c r="J495" s="121"/>
    </row>
    <row r="496" spans="2:10" ht="15.75" customHeight="1">
      <c r="B496" s="120"/>
      <c r="F496" s="120"/>
      <c r="J496" s="121"/>
    </row>
    <row r="497" spans="2:10" ht="15.75" customHeight="1">
      <c r="B497" s="120"/>
      <c r="F497" s="120"/>
      <c r="J497" s="121"/>
    </row>
    <row r="498" spans="2:10" ht="15.75" customHeight="1">
      <c r="B498" s="120"/>
      <c r="F498" s="120"/>
      <c r="J498" s="121"/>
    </row>
    <row r="499" spans="2:10" ht="15.75" customHeight="1">
      <c r="B499" s="120"/>
      <c r="F499" s="120"/>
      <c r="J499" s="121"/>
    </row>
    <row r="500" spans="2:10" ht="15.75" customHeight="1">
      <c r="B500" s="120"/>
      <c r="F500" s="120"/>
      <c r="J500" s="121"/>
    </row>
    <row r="501" spans="2:10" ht="15.75" customHeight="1">
      <c r="B501" s="120"/>
      <c r="F501" s="120"/>
      <c r="J501" s="121"/>
    </row>
    <row r="502" spans="2:10" ht="15.75" customHeight="1">
      <c r="B502" s="120"/>
      <c r="F502" s="120"/>
      <c r="J502" s="121"/>
    </row>
    <row r="503" spans="2:10" ht="15.75" customHeight="1">
      <c r="B503" s="120"/>
      <c r="F503" s="120"/>
      <c r="J503" s="121"/>
    </row>
    <row r="504" spans="2:10" ht="15.75" customHeight="1">
      <c r="B504" s="120"/>
      <c r="F504" s="120"/>
      <c r="J504" s="121"/>
    </row>
    <row r="505" spans="2:10" ht="15.75" customHeight="1">
      <c r="B505" s="120"/>
      <c r="F505" s="120"/>
      <c r="J505" s="121"/>
    </row>
    <row r="506" spans="2:10" ht="15.75" customHeight="1">
      <c r="B506" s="120"/>
      <c r="F506" s="120"/>
      <c r="J506" s="121"/>
    </row>
    <row r="507" spans="2:10" ht="15.75" customHeight="1">
      <c r="B507" s="120"/>
      <c r="F507" s="120"/>
      <c r="J507" s="121"/>
    </row>
    <row r="508" spans="2:10" ht="15.75" customHeight="1">
      <c r="B508" s="120"/>
      <c r="F508" s="120"/>
      <c r="J508" s="121"/>
    </row>
    <row r="509" spans="2:10" ht="15.75" customHeight="1">
      <c r="B509" s="120"/>
      <c r="F509" s="120"/>
      <c r="J509" s="121"/>
    </row>
    <row r="510" spans="2:10" ht="15.75" customHeight="1">
      <c r="B510" s="120"/>
      <c r="F510" s="120"/>
      <c r="J510" s="121"/>
    </row>
    <row r="511" spans="2:10" ht="15.75" customHeight="1">
      <c r="B511" s="120"/>
      <c r="F511" s="120"/>
      <c r="J511" s="121"/>
    </row>
    <row r="512" spans="2:10" ht="15.75" customHeight="1">
      <c r="B512" s="120"/>
      <c r="F512" s="120"/>
      <c r="J512" s="121"/>
    </row>
    <row r="513" spans="2:10" ht="15.75" customHeight="1">
      <c r="B513" s="120"/>
      <c r="F513" s="120"/>
      <c r="J513" s="121"/>
    </row>
    <row r="514" spans="2:10" ht="15.75" customHeight="1">
      <c r="B514" s="120"/>
      <c r="F514" s="120"/>
      <c r="J514" s="121"/>
    </row>
    <row r="515" spans="2:10" ht="15.75" customHeight="1">
      <c r="B515" s="120"/>
      <c r="F515" s="120"/>
      <c r="J515" s="121"/>
    </row>
    <row r="516" spans="2:10" ht="15.75" customHeight="1">
      <c r="B516" s="120"/>
      <c r="F516" s="120"/>
      <c r="J516" s="121"/>
    </row>
    <row r="517" spans="2:10" ht="15.75" customHeight="1">
      <c r="B517" s="120"/>
      <c r="F517" s="120"/>
      <c r="J517" s="121"/>
    </row>
    <row r="518" spans="2:10" ht="15.75" customHeight="1">
      <c r="B518" s="120"/>
      <c r="F518" s="120"/>
      <c r="J518" s="121"/>
    </row>
    <row r="519" spans="2:10" ht="15.75" customHeight="1">
      <c r="B519" s="120"/>
      <c r="F519" s="120"/>
      <c r="J519" s="121"/>
    </row>
    <row r="520" spans="2:10" ht="15.75" customHeight="1">
      <c r="B520" s="120"/>
      <c r="F520" s="120"/>
      <c r="J520" s="121"/>
    </row>
    <row r="521" spans="2:10" ht="15.75" customHeight="1">
      <c r="B521" s="120"/>
      <c r="F521" s="120"/>
      <c r="J521" s="121"/>
    </row>
    <row r="522" spans="2:10" ht="15.75" customHeight="1">
      <c r="B522" s="120"/>
      <c r="F522" s="120"/>
      <c r="J522" s="121"/>
    </row>
    <row r="523" spans="2:10" ht="15.75" customHeight="1">
      <c r="B523" s="120"/>
      <c r="F523" s="120"/>
      <c r="J523" s="121"/>
    </row>
    <row r="524" spans="2:10" ht="15.75" customHeight="1">
      <c r="B524" s="120"/>
      <c r="F524" s="120"/>
      <c r="J524" s="121"/>
    </row>
    <row r="525" spans="2:10" ht="15.75" customHeight="1">
      <c r="B525" s="120"/>
      <c r="F525" s="120"/>
      <c r="J525" s="121"/>
    </row>
    <row r="526" spans="2:10" ht="15.75" customHeight="1">
      <c r="B526" s="120"/>
      <c r="F526" s="120"/>
      <c r="J526" s="121"/>
    </row>
    <row r="527" spans="2:10" ht="15.75" customHeight="1">
      <c r="B527" s="120"/>
      <c r="F527" s="120"/>
      <c r="J527" s="121"/>
    </row>
    <row r="528" spans="2:10" ht="15.75" customHeight="1">
      <c r="B528" s="120"/>
      <c r="F528" s="120"/>
      <c r="J528" s="121"/>
    </row>
    <row r="529" spans="2:10" ht="15.75" customHeight="1">
      <c r="B529" s="120"/>
      <c r="F529" s="120"/>
      <c r="J529" s="121"/>
    </row>
    <row r="530" spans="2:10" ht="15.75" customHeight="1">
      <c r="B530" s="120"/>
      <c r="F530" s="120"/>
      <c r="J530" s="121"/>
    </row>
    <row r="531" spans="2:10" ht="15.75" customHeight="1">
      <c r="B531" s="120"/>
      <c r="F531" s="120"/>
      <c r="J531" s="121"/>
    </row>
    <row r="532" spans="2:10" ht="15.75" customHeight="1">
      <c r="B532" s="120"/>
      <c r="F532" s="120"/>
      <c r="J532" s="121"/>
    </row>
    <row r="533" spans="2:10" ht="15.75" customHeight="1">
      <c r="B533" s="120"/>
      <c r="F533" s="120"/>
      <c r="J533" s="121"/>
    </row>
    <row r="534" spans="2:10" ht="15.75" customHeight="1">
      <c r="B534" s="120"/>
      <c r="F534" s="120"/>
      <c r="J534" s="121"/>
    </row>
    <row r="535" spans="2:10" ht="15.75" customHeight="1">
      <c r="B535" s="120"/>
      <c r="F535" s="120"/>
      <c r="J535" s="121"/>
    </row>
    <row r="536" spans="2:10" ht="15.75" customHeight="1">
      <c r="B536" s="120"/>
      <c r="F536" s="120"/>
      <c r="J536" s="121"/>
    </row>
    <row r="537" spans="2:10" ht="15.75" customHeight="1">
      <c r="B537" s="120"/>
      <c r="F537" s="120"/>
      <c r="J537" s="121"/>
    </row>
    <row r="538" spans="2:10" ht="15.75" customHeight="1">
      <c r="B538" s="120"/>
      <c r="F538" s="120"/>
      <c r="J538" s="121"/>
    </row>
    <row r="539" spans="2:10" ht="15.75" customHeight="1">
      <c r="B539" s="120"/>
      <c r="F539" s="120"/>
      <c r="J539" s="121"/>
    </row>
    <row r="540" spans="2:10" ht="15.75" customHeight="1">
      <c r="B540" s="120"/>
      <c r="F540" s="120"/>
      <c r="J540" s="121"/>
    </row>
    <row r="541" spans="2:10" ht="15.75" customHeight="1">
      <c r="B541" s="120"/>
      <c r="F541" s="120"/>
      <c r="J541" s="121"/>
    </row>
    <row r="542" spans="2:10" ht="15.75" customHeight="1">
      <c r="B542" s="120"/>
      <c r="F542" s="120"/>
      <c r="J542" s="121"/>
    </row>
    <row r="543" spans="2:10" ht="15.75" customHeight="1">
      <c r="B543" s="120"/>
      <c r="F543" s="120"/>
      <c r="J543" s="121"/>
    </row>
    <row r="544" spans="2:10" ht="15.75" customHeight="1">
      <c r="B544" s="120"/>
      <c r="F544" s="120"/>
      <c r="J544" s="121"/>
    </row>
    <row r="545" spans="2:10" ht="15.75" customHeight="1">
      <c r="B545" s="120"/>
      <c r="F545" s="120"/>
      <c r="J545" s="121"/>
    </row>
    <row r="546" spans="2:10" ht="15.75" customHeight="1">
      <c r="B546" s="120"/>
      <c r="F546" s="120"/>
      <c r="J546" s="121"/>
    </row>
    <row r="547" spans="2:10" ht="15.75" customHeight="1">
      <c r="B547" s="120"/>
      <c r="F547" s="120"/>
      <c r="J547" s="121"/>
    </row>
    <row r="548" spans="2:10" ht="15.75" customHeight="1">
      <c r="B548" s="120"/>
      <c r="F548" s="120"/>
      <c r="J548" s="121"/>
    </row>
    <row r="549" spans="2:10" ht="15.75" customHeight="1">
      <c r="B549" s="120"/>
      <c r="F549" s="120"/>
      <c r="J549" s="121"/>
    </row>
    <row r="550" spans="2:10" ht="15.75" customHeight="1">
      <c r="B550" s="120"/>
      <c r="F550" s="120"/>
      <c r="J550" s="121"/>
    </row>
    <row r="551" spans="2:10" ht="15.75" customHeight="1">
      <c r="B551" s="120"/>
      <c r="F551" s="120"/>
      <c r="J551" s="121"/>
    </row>
    <row r="552" spans="2:10" ht="15.75" customHeight="1">
      <c r="B552" s="120"/>
      <c r="F552" s="120"/>
      <c r="J552" s="121"/>
    </row>
    <row r="553" spans="2:10" ht="15.75" customHeight="1">
      <c r="B553" s="120"/>
      <c r="F553" s="120"/>
      <c r="J553" s="121"/>
    </row>
    <row r="554" spans="2:10" ht="15.75" customHeight="1">
      <c r="B554" s="120"/>
      <c r="F554" s="120"/>
      <c r="J554" s="121"/>
    </row>
    <row r="555" spans="2:10" ht="15.75" customHeight="1">
      <c r="B555" s="120"/>
      <c r="F555" s="120"/>
      <c r="J555" s="121"/>
    </row>
    <row r="556" spans="2:10" ht="15.75" customHeight="1">
      <c r="B556" s="120"/>
      <c r="F556" s="120"/>
      <c r="J556" s="121"/>
    </row>
    <row r="557" spans="2:10" ht="15.75" customHeight="1">
      <c r="B557" s="120"/>
      <c r="F557" s="120"/>
      <c r="J557" s="121"/>
    </row>
    <row r="558" spans="2:10" ht="15.75" customHeight="1">
      <c r="B558" s="120"/>
      <c r="F558" s="120"/>
      <c r="J558" s="121"/>
    </row>
    <row r="559" spans="2:10" ht="15.75" customHeight="1">
      <c r="B559" s="120"/>
      <c r="F559" s="120"/>
      <c r="J559" s="121"/>
    </row>
    <row r="560" spans="2:10" ht="15.75" customHeight="1">
      <c r="B560" s="120"/>
      <c r="F560" s="120"/>
      <c r="J560" s="121"/>
    </row>
    <row r="561" spans="2:10" ht="15.75" customHeight="1">
      <c r="B561" s="120"/>
      <c r="F561" s="120"/>
      <c r="J561" s="121"/>
    </row>
    <row r="562" spans="2:10" ht="15.75" customHeight="1">
      <c r="B562" s="120"/>
      <c r="F562" s="120"/>
      <c r="J562" s="121"/>
    </row>
    <row r="563" spans="2:10" ht="15.75" customHeight="1">
      <c r="B563" s="120"/>
      <c r="F563" s="120"/>
      <c r="J563" s="121"/>
    </row>
    <row r="564" spans="2:10" ht="15.75" customHeight="1">
      <c r="B564" s="120"/>
      <c r="F564" s="120"/>
      <c r="J564" s="121"/>
    </row>
    <row r="565" spans="2:10" ht="15.75" customHeight="1">
      <c r="B565" s="120"/>
      <c r="F565" s="120"/>
      <c r="J565" s="121"/>
    </row>
    <row r="566" spans="2:10" ht="15.75" customHeight="1">
      <c r="B566" s="120"/>
      <c r="F566" s="120"/>
      <c r="J566" s="121"/>
    </row>
    <row r="567" spans="2:10" ht="15.75" customHeight="1">
      <c r="B567" s="120"/>
      <c r="F567" s="120"/>
      <c r="J567" s="121"/>
    </row>
    <row r="568" spans="2:10" ht="15.75" customHeight="1">
      <c r="B568" s="120"/>
      <c r="F568" s="120"/>
      <c r="J568" s="121"/>
    </row>
    <row r="569" spans="2:10" ht="15.75" customHeight="1">
      <c r="B569" s="120"/>
      <c r="F569" s="120"/>
      <c r="J569" s="121"/>
    </row>
    <row r="570" spans="2:10" ht="15.75" customHeight="1">
      <c r="B570" s="120"/>
      <c r="F570" s="120"/>
      <c r="J570" s="121"/>
    </row>
    <row r="571" spans="2:10" ht="15.75" customHeight="1">
      <c r="B571" s="120"/>
      <c r="F571" s="120"/>
      <c r="J571" s="121"/>
    </row>
    <row r="572" spans="2:10" ht="15.75" customHeight="1">
      <c r="B572" s="120"/>
      <c r="F572" s="120"/>
      <c r="J572" s="121"/>
    </row>
    <row r="573" spans="2:10" ht="15.75" customHeight="1">
      <c r="B573" s="120"/>
      <c r="F573" s="120"/>
      <c r="J573" s="121"/>
    </row>
    <row r="574" spans="2:10" ht="15.75" customHeight="1">
      <c r="B574" s="120"/>
      <c r="F574" s="120"/>
      <c r="J574" s="121"/>
    </row>
    <row r="575" spans="2:10" ht="15.75" customHeight="1">
      <c r="B575" s="120"/>
      <c r="F575" s="120"/>
      <c r="J575" s="121"/>
    </row>
    <row r="576" spans="2:10" ht="15.75" customHeight="1">
      <c r="B576" s="120"/>
      <c r="F576" s="120"/>
      <c r="J576" s="121"/>
    </row>
    <row r="577" spans="2:10" ht="15.75" customHeight="1">
      <c r="B577" s="120"/>
      <c r="F577" s="120"/>
      <c r="J577" s="121"/>
    </row>
    <row r="578" spans="2:10" ht="15.75" customHeight="1">
      <c r="B578" s="120"/>
      <c r="F578" s="120"/>
      <c r="J578" s="121"/>
    </row>
    <row r="579" spans="2:10" ht="15.75" customHeight="1">
      <c r="B579" s="120"/>
      <c r="F579" s="120"/>
      <c r="J579" s="121"/>
    </row>
    <row r="580" spans="2:10" ht="15.75" customHeight="1">
      <c r="B580" s="120"/>
      <c r="F580" s="120"/>
      <c r="J580" s="121"/>
    </row>
    <row r="581" spans="2:10" ht="15.75" customHeight="1">
      <c r="B581" s="120"/>
      <c r="F581" s="120"/>
      <c r="J581" s="121"/>
    </row>
    <row r="582" spans="2:10" ht="15.75" customHeight="1">
      <c r="B582" s="120"/>
      <c r="F582" s="120"/>
      <c r="J582" s="121"/>
    </row>
    <row r="583" spans="2:10" ht="15.75" customHeight="1">
      <c r="B583" s="120"/>
      <c r="F583" s="120"/>
      <c r="J583" s="121"/>
    </row>
    <row r="584" spans="2:10" ht="15.75" customHeight="1">
      <c r="B584" s="120"/>
      <c r="F584" s="120"/>
      <c r="J584" s="121"/>
    </row>
    <row r="585" spans="2:10" ht="15.75" customHeight="1">
      <c r="B585" s="120"/>
      <c r="F585" s="120"/>
      <c r="J585" s="121"/>
    </row>
    <row r="586" spans="2:10" ht="15.75" customHeight="1">
      <c r="B586" s="120"/>
      <c r="F586" s="120"/>
      <c r="J586" s="121"/>
    </row>
    <row r="587" spans="2:10" ht="15.75" customHeight="1">
      <c r="B587" s="120"/>
      <c r="F587" s="120"/>
      <c r="J587" s="121"/>
    </row>
    <row r="588" spans="2:10" ht="15.75" customHeight="1">
      <c r="B588" s="120"/>
      <c r="F588" s="120"/>
      <c r="J588" s="121"/>
    </row>
    <row r="589" spans="2:10" ht="15.75" customHeight="1">
      <c r="B589" s="120"/>
      <c r="F589" s="120"/>
      <c r="J589" s="121"/>
    </row>
    <row r="590" spans="2:10" ht="15.75" customHeight="1">
      <c r="B590" s="120"/>
      <c r="F590" s="120"/>
      <c r="J590" s="121"/>
    </row>
    <row r="591" spans="2:10" ht="15.75" customHeight="1">
      <c r="B591" s="120"/>
      <c r="F591" s="120"/>
      <c r="J591" s="121"/>
    </row>
    <row r="592" spans="2:10" ht="15.75" customHeight="1">
      <c r="B592" s="120"/>
      <c r="F592" s="120"/>
      <c r="J592" s="121"/>
    </row>
    <row r="593" spans="2:10" ht="15.75" customHeight="1">
      <c r="B593" s="120"/>
      <c r="F593" s="120"/>
      <c r="J593" s="121"/>
    </row>
    <row r="594" spans="2:10" ht="15.75" customHeight="1">
      <c r="B594" s="120"/>
      <c r="F594" s="120"/>
      <c r="J594" s="121"/>
    </row>
    <row r="595" spans="2:10" ht="15.75" customHeight="1">
      <c r="B595" s="120"/>
      <c r="F595" s="120"/>
      <c r="J595" s="121"/>
    </row>
    <row r="596" spans="2:10" ht="15.75" customHeight="1">
      <c r="B596" s="120"/>
      <c r="F596" s="120"/>
      <c r="J596" s="121"/>
    </row>
    <row r="597" spans="2:10" ht="15.75" customHeight="1">
      <c r="B597" s="120"/>
      <c r="F597" s="120"/>
      <c r="J597" s="121"/>
    </row>
    <row r="598" spans="2:10" ht="15.75" customHeight="1">
      <c r="B598" s="120"/>
      <c r="F598" s="120"/>
      <c r="J598" s="121"/>
    </row>
    <row r="599" spans="2:10" ht="15.75" customHeight="1">
      <c r="B599" s="120"/>
      <c r="F599" s="120"/>
      <c r="J599" s="121"/>
    </row>
    <row r="600" spans="2:10" ht="15.75" customHeight="1">
      <c r="B600" s="120"/>
      <c r="F600" s="120"/>
      <c r="J600" s="121"/>
    </row>
    <row r="601" spans="2:10" ht="15.75" customHeight="1">
      <c r="B601" s="120"/>
      <c r="F601" s="120"/>
      <c r="J601" s="121"/>
    </row>
    <row r="602" spans="2:10" ht="15.75" customHeight="1">
      <c r="B602" s="120"/>
      <c r="F602" s="120"/>
      <c r="J602" s="121"/>
    </row>
    <row r="603" spans="2:10" ht="15.75" customHeight="1">
      <c r="B603" s="120"/>
      <c r="F603" s="120"/>
      <c r="J603" s="121"/>
    </row>
    <row r="604" spans="2:10" ht="15.75" customHeight="1">
      <c r="B604" s="120"/>
      <c r="F604" s="120"/>
      <c r="J604" s="121"/>
    </row>
    <row r="605" spans="2:10" ht="15.75" customHeight="1">
      <c r="B605" s="120"/>
      <c r="F605" s="120"/>
      <c r="J605" s="121"/>
    </row>
    <row r="606" spans="2:10" ht="15.75" customHeight="1">
      <c r="B606" s="120"/>
      <c r="F606" s="120"/>
      <c r="J606" s="121"/>
    </row>
    <row r="607" spans="2:10" ht="15.75" customHeight="1">
      <c r="B607" s="120"/>
      <c r="F607" s="120"/>
      <c r="J607" s="121"/>
    </row>
    <row r="608" spans="2:10" ht="15.75" customHeight="1">
      <c r="B608" s="120"/>
      <c r="F608" s="120"/>
      <c r="J608" s="121"/>
    </row>
    <row r="609" spans="2:10" ht="15.75" customHeight="1">
      <c r="B609" s="120"/>
      <c r="F609" s="120"/>
      <c r="J609" s="121"/>
    </row>
    <row r="610" spans="2:10" ht="15.75" customHeight="1">
      <c r="B610" s="120"/>
      <c r="F610" s="120"/>
      <c r="J610" s="121"/>
    </row>
    <row r="611" spans="2:10" ht="15.75" customHeight="1">
      <c r="B611" s="120"/>
      <c r="F611" s="120"/>
      <c r="J611" s="121"/>
    </row>
    <row r="612" spans="2:10" ht="15.75" customHeight="1">
      <c r="B612" s="120"/>
      <c r="F612" s="120"/>
      <c r="J612" s="121"/>
    </row>
    <row r="613" spans="2:10" ht="15.75" customHeight="1">
      <c r="B613" s="120"/>
      <c r="F613" s="120"/>
      <c r="J613" s="121"/>
    </row>
    <row r="614" spans="2:10" ht="15.75" customHeight="1">
      <c r="B614" s="120"/>
      <c r="F614" s="120"/>
      <c r="J614" s="121"/>
    </row>
    <row r="615" spans="2:10" ht="15.75" customHeight="1">
      <c r="B615" s="120"/>
      <c r="F615" s="120"/>
      <c r="J615" s="121"/>
    </row>
    <row r="616" spans="2:10" ht="15.75" customHeight="1">
      <c r="B616" s="120"/>
      <c r="F616" s="120"/>
      <c r="J616" s="121"/>
    </row>
    <row r="617" spans="2:10" ht="15.75" customHeight="1">
      <c r="B617" s="120"/>
      <c r="F617" s="120"/>
      <c r="J617" s="121"/>
    </row>
    <row r="618" spans="2:10" ht="15.75" customHeight="1">
      <c r="B618" s="120"/>
      <c r="F618" s="120"/>
      <c r="J618" s="121"/>
    </row>
    <row r="619" spans="2:10" ht="15.75" customHeight="1">
      <c r="B619" s="120"/>
      <c r="F619" s="120"/>
      <c r="J619" s="121"/>
    </row>
    <row r="620" spans="2:10" ht="15.75" customHeight="1">
      <c r="B620" s="120"/>
      <c r="F620" s="120"/>
      <c r="J620" s="121"/>
    </row>
    <row r="621" spans="2:10" ht="15.75" customHeight="1">
      <c r="B621" s="120"/>
      <c r="F621" s="120"/>
      <c r="J621" s="121"/>
    </row>
    <row r="622" spans="2:10" ht="15.75" customHeight="1">
      <c r="B622" s="120"/>
      <c r="F622" s="120"/>
      <c r="J622" s="121"/>
    </row>
    <row r="623" spans="2:10" ht="15.75" customHeight="1">
      <c r="B623" s="120"/>
      <c r="F623" s="120"/>
      <c r="J623" s="121"/>
    </row>
    <row r="624" spans="2:10" ht="15.75" customHeight="1">
      <c r="B624" s="120"/>
      <c r="F624" s="120"/>
      <c r="J624" s="121"/>
    </row>
    <row r="625" spans="2:10" ht="15.75" customHeight="1">
      <c r="B625" s="120"/>
      <c r="F625" s="120"/>
      <c r="J625" s="121"/>
    </row>
    <row r="626" spans="2:10" ht="15.75" customHeight="1">
      <c r="B626" s="120"/>
      <c r="F626" s="120"/>
      <c r="J626" s="121"/>
    </row>
    <row r="627" spans="2:10" ht="15.75" customHeight="1">
      <c r="B627" s="120"/>
      <c r="F627" s="120"/>
      <c r="J627" s="121"/>
    </row>
    <row r="628" spans="2:10" ht="15.75" customHeight="1">
      <c r="B628" s="120"/>
      <c r="F628" s="120"/>
      <c r="J628" s="121"/>
    </row>
    <row r="629" spans="2:10" ht="15.75" customHeight="1">
      <c r="B629" s="120"/>
      <c r="F629" s="120"/>
      <c r="J629" s="121"/>
    </row>
    <row r="630" spans="2:10" ht="15.75" customHeight="1">
      <c r="B630" s="120"/>
      <c r="F630" s="120"/>
      <c r="J630" s="121"/>
    </row>
    <row r="631" spans="2:10" ht="15.75" customHeight="1">
      <c r="B631" s="120"/>
      <c r="F631" s="120"/>
      <c r="J631" s="121"/>
    </row>
    <row r="632" spans="2:10" ht="15.75" customHeight="1">
      <c r="B632" s="120"/>
      <c r="F632" s="120"/>
      <c r="J632" s="121"/>
    </row>
    <row r="633" spans="2:10" ht="15.75" customHeight="1">
      <c r="B633" s="120"/>
      <c r="F633" s="120"/>
      <c r="J633" s="121"/>
    </row>
    <row r="634" spans="2:10" ht="15.75" customHeight="1">
      <c r="B634" s="120"/>
      <c r="F634" s="120"/>
      <c r="J634" s="121"/>
    </row>
    <row r="635" spans="2:10" ht="15.75" customHeight="1">
      <c r="B635" s="120"/>
      <c r="F635" s="120"/>
      <c r="J635" s="121"/>
    </row>
    <row r="636" spans="2:10" ht="15.75" customHeight="1">
      <c r="B636" s="120"/>
      <c r="F636" s="120"/>
      <c r="J636" s="121"/>
    </row>
    <row r="637" spans="2:10" ht="15.75" customHeight="1">
      <c r="B637" s="120"/>
      <c r="F637" s="120"/>
      <c r="J637" s="121"/>
    </row>
    <row r="638" spans="2:10" ht="15.75" customHeight="1">
      <c r="B638" s="120"/>
      <c r="F638" s="120"/>
      <c r="J638" s="121"/>
    </row>
    <row r="639" spans="2:10" ht="15.75" customHeight="1">
      <c r="B639" s="120"/>
      <c r="F639" s="120"/>
      <c r="J639" s="121"/>
    </row>
    <row r="640" spans="2:10" ht="15.75" customHeight="1">
      <c r="B640" s="120"/>
      <c r="F640" s="120"/>
      <c r="J640" s="121"/>
    </row>
    <row r="641" spans="2:10" ht="15.75" customHeight="1">
      <c r="B641" s="120"/>
      <c r="F641" s="120"/>
      <c r="J641" s="121"/>
    </row>
    <row r="642" spans="2:10" ht="15.75" customHeight="1">
      <c r="B642" s="120"/>
      <c r="F642" s="120"/>
      <c r="J642" s="121"/>
    </row>
    <row r="643" spans="2:10" ht="15.75" customHeight="1">
      <c r="B643" s="120"/>
      <c r="F643" s="120"/>
      <c r="J643" s="121"/>
    </row>
    <row r="644" spans="2:10" ht="15.75" customHeight="1">
      <c r="B644" s="120"/>
      <c r="F644" s="120"/>
      <c r="J644" s="121"/>
    </row>
    <row r="645" spans="2:10" ht="15.75" customHeight="1">
      <c r="B645" s="120"/>
      <c r="F645" s="120"/>
      <c r="J645" s="121"/>
    </row>
    <row r="646" spans="2:10" ht="15.75" customHeight="1">
      <c r="B646" s="120"/>
      <c r="F646" s="120"/>
      <c r="J646" s="121"/>
    </row>
    <row r="647" spans="2:10" ht="15.75" customHeight="1">
      <c r="B647" s="120"/>
      <c r="F647" s="120"/>
      <c r="J647" s="121"/>
    </row>
    <row r="648" spans="2:10" ht="15.75" customHeight="1">
      <c r="B648" s="120"/>
      <c r="F648" s="120"/>
      <c r="J648" s="121"/>
    </row>
    <row r="649" spans="2:10" ht="15.75" customHeight="1">
      <c r="B649" s="120"/>
      <c r="F649" s="120"/>
      <c r="J649" s="121"/>
    </row>
    <row r="650" spans="2:10" ht="15.75" customHeight="1">
      <c r="B650" s="120"/>
      <c r="F650" s="120"/>
      <c r="J650" s="121"/>
    </row>
    <row r="651" spans="2:10" ht="15.75" customHeight="1">
      <c r="B651" s="120"/>
      <c r="F651" s="120"/>
      <c r="J651" s="121"/>
    </row>
    <row r="652" spans="2:10" ht="15.75" customHeight="1">
      <c r="B652" s="120"/>
      <c r="F652" s="120"/>
      <c r="J652" s="121"/>
    </row>
    <row r="653" spans="2:10" ht="15.75" customHeight="1">
      <c r="B653" s="120"/>
      <c r="F653" s="120"/>
      <c r="J653" s="121"/>
    </row>
    <row r="654" spans="2:10" ht="15.75" customHeight="1">
      <c r="B654" s="120"/>
      <c r="F654" s="120"/>
      <c r="J654" s="121"/>
    </row>
    <row r="655" spans="2:10" ht="15.75" customHeight="1">
      <c r="B655" s="120"/>
      <c r="F655" s="120"/>
      <c r="J655" s="121"/>
    </row>
    <row r="656" spans="2:10" ht="15.75" customHeight="1">
      <c r="B656" s="120"/>
      <c r="F656" s="120"/>
      <c r="J656" s="121"/>
    </row>
    <row r="657" spans="2:10" ht="15.75" customHeight="1">
      <c r="B657" s="120"/>
      <c r="F657" s="120"/>
      <c r="J657" s="121"/>
    </row>
    <row r="658" spans="2:10" ht="15.75" customHeight="1">
      <c r="B658" s="120"/>
      <c r="F658" s="120"/>
      <c r="J658" s="121"/>
    </row>
    <row r="659" spans="2:10" ht="15.75" customHeight="1">
      <c r="B659" s="120"/>
      <c r="F659" s="120"/>
      <c r="J659" s="121"/>
    </row>
    <row r="660" spans="2:10" ht="15.75" customHeight="1">
      <c r="B660" s="120"/>
      <c r="F660" s="120"/>
      <c r="J660" s="121"/>
    </row>
    <row r="661" spans="2:10" ht="15.75" customHeight="1">
      <c r="B661" s="120"/>
      <c r="F661" s="120"/>
      <c r="J661" s="121"/>
    </row>
    <row r="662" spans="2:10" ht="15.75" customHeight="1">
      <c r="B662" s="120"/>
      <c r="F662" s="120"/>
      <c r="J662" s="121"/>
    </row>
    <row r="663" spans="2:10" ht="15.75" customHeight="1">
      <c r="B663" s="120"/>
      <c r="F663" s="120"/>
      <c r="J663" s="121"/>
    </row>
    <row r="664" spans="2:10" ht="15.75" customHeight="1">
      <c r="B664" s="120"/>
      <c r="F664" s="120"/>
      <c r="J664" s="121"/>
    </row>
    <row r="665" spans="2:10" ht="15.75" customHeight="1">
      <c r="B665" s="120"/>
      <c r="F665" s="120"/>
      <c r="J665" s="121"/>
    </row>
    <row r="666" spans="2:10" ht="15.75" customHeight="1">
      <c r="B666" s="120"/>
      <c r="F666" s="120"/>
      <c r="J666" s="121"/>
    </row>
    <row r="667" spans="2:10" ht="15.75" customHeight="1">
      <c r="B667" s="120"/>
      <c r="F667" s="120"/>
      <c r="J667" s="121"/>
    </row>
    <row r="668" spans="2:10" ht="15.75" customHeight="1">
      <c r="B668" s="120"/>
      <c r="F668" s="120"/>
      <c r="J668" s="121"/>
    </row>
    <row r="669" spans="2:10" ht="15.75" customHeight="1">
      <c r="B669" s="120"/>
      <c r="F669" s="120"/>
      <c r="J669" s="121"/>
    </row>
    <row r="670" spans="2:10" ht="15.75" customHeight="1">
      <c r="B670" s="120"/>
      <c r="F670" s="120"/>
      <c r="J670" s="121"/>
    </row>
    <row r="671" spans="2:10" ht="15.75" customHeight="1">
      <c r="B671" s="120"/>
      <c r="F671" s="120"/>
      <c r="J671" s="121"/>
    </row>
    <row r="672" spans="2:10" ht="15.75" customHeight="1">
      <c r="B672" s="120"/>
      <c r="F672" s="120"/>
      <c r="J672" s="121"/>
    </row>
    <row r="673" spans="2:10" ht="15.75" customHeight="1">
      <c r="B673" s="120"/>
      <c r="F673" s="120"/>
      <c r="J673" s="121"/>
    </row>
    <row r="674" spans="2:10" ht="15.75" customHeight="1">
      <c r="B674" s="120"/>
      <c r="F674" s="120"/>
      <c r="J674" s="121"/>
    </row>
    <row r="675" spans="2:10" ht="15.75" customHeight="1">
      <c r="B675" s="120"/>
      <c r="F675" s="120"/>
      <c r="J675" s="121"/>
    </row>
    <row r="676" spans="2:10" ht="15.75" customHeight="1">
      <c r="B676" s="120"/>
      <c r="F676" s="120"/>
      <c r="J676" s="121"/>
    </row>
    <row r="677" spans="2:10" ht="15.75" customHeight="1">
      <c r="B677" s="120"/>
      <c r="F677" s="120"/>
      <c r="J677" s="121"/>
    </row>
    <row r="678" spans="2:10" ht="15.75" customHeight="1">
      <c r="B678" s="120"/>
      <c r="F678" s="120"/>
      <c r="J678" s="121"/>
    </row>
    <row r="679" spans="2:10" ht="15.75" customHeight="1">
      <c r="B679" s="120"/>
      <c r="F679" s="120"/>
      <c r="J679" s="121"/>
    </row>
    <row r="680" spans="2:10" ht="15.75" customHeight="1">
      <c r="B680" s="120"/>
      <c r="F680" s="120"/>
      <c r="J680" s="121"/>
    </row>
    <row r="681" spans="2:10" ht="15.75" customHeight="1">
      <c r="B681" s="120"/>
      <c r="F681" s="120"/>
      <c r="J681" s="121"/>
    </row>
    <row r="682" spans="2:10" ht="15.75" customHeight="1">
      <c r="B682" s="120"/>
      <c r="F682" s="120"/>
      <c r="J682" s="121"/>
    </row>
    <row r="683" spans="2:10" ht="15.75" customHeight="1">
      <c r="B683" s="120"/>
      <c r="F683" s="120"/>
      <c r="J683" s="121"/>
    </row>
    <row r="684" spans="2:10" ht="15.75" customHeight="1">
      <c r="B684" s="120"/>
      <c r="F684" s="120"/>
      <c r="J684" s="121"/>
    </row>
    <row r="685" spans="2:10" ht="15.75" customHeight="1">
      <c r="B685" s="120"/>
      <c r="F685" s="120"/>
      <c r="J685" s="121"/>
    </row>
    <row r="686" spans="2:10" ht="15.75" customHeight="1">
      <c r="B686" s="120"/>
      <c r="F686" s="120"/>
      <c r="J686" s="121"/>
    </row>
    <row r="687" spans="2:10" ht="15.75" customHeight="1">
      <c r="B687" s="120"/>
      <c r="F687" s="120"/>
      <c r="J687" s="121"/>
    </row>
    <row r="688" spans="2:10" ht="15.75" customHeight="1">
      <c r="B688" s="120"/>
      <c r="F688" s="120"/>
      <c r="J688" s="121"/>
    </row>
    <row r="689" spans="2:10" ht="15.75" customHeight="1">
      <c r="B689" s="120"/>
      <c r="F689" s="120"/>
      <c r="J689" s="121"/>
    </row>
    <row r="690" spans="2:10" ht="15.75" customHeight="1">
      <c r="B690" s="120"/>
      <c r="F690" s="120"/>
      <c r="J690" s="121"/>
    </row>
    <row r="691" spans="2:10" ht="15.75" customHeight="1">
      <c r="B691" s="120"/>
      <c r="F691" s="120"/>
      <c r="J691" s="121"/>
    </row>
    <row r="692" spans="2:10" ht="15.75" customHeight="1">
      <c r="B692" s="120"/>
      <c r="F692" s="120"/>
      <c r="J692" s="121"/>
    </row>
    <row r="693" spans="2:10" ht="15.75" customHeight="1">
      <c r="B693" s="120"/>
      <c r="F693" s="120"/>
      <c r="J693" s="121"/>
    </row>
    <row r="694" spans="2:10" ht="15.75" customHeight="1">
      <c r="B694" s="120"/>
      <c r="F694" s="120"/>
      <c r="J694" s="121"/>
    </row>
    <row r="695" spans="2:10" ht="15.75" customHeight="1">
      <c r="B695" s="120"/>
      <c r="F695" s="120"/>
      <c r="J695" s="121"/>
    </row>
    <row r="696" spans="2:10" ht="15.75" customHeight="1">
      <c r="B696" s="120"/>
      <c r="F696" s="120"/>
      <c r="J696" s="121"/>
    </row>
    <row r="697" spans="2:10" ht="15.75" customHeight="1">
      <c r="B697" s="120"/>
      <c r="F697" s="120"/>
      <c r="J697" s="121"/>
    </row>
    <row r="698" spans="2:10" ht="15.75" customHeight="1">
      <c r="B698" s="120"/>
      <c r="F698" s="120"/>
      <c r="J698" s="121"/>
    </row>
    <row r="699" spans="2:10" ht="15.75" customHeight="1">
      <c r="B699" s="120"/>
      <c r="F699" s="120"/>
      <c r="J699" s="121"/>
    </row>
    <row r="700" spans="2:10" ht="15.75" customHeight="1">
      <c r="B700" s="120"/>
      <c r="F700" s="120"/>
      <c r="J700" s="121"/>
    </row>
    <row r="701" spans="2:10" ht="15.75" customHeight="1">
      <c r="B701" s="120"/>
      <c r="F701" s="120"/>
      <c r="J701" s="121"/>
    </row>
    <row r="702" spans="2:10" ht="15.75" customHeight="1">
      <c r="B702" s="120"/>
      <c r="F702" s="120"/>
      <c r="J702" s="121"/>
    </row>
    <row r="703" spans="2:10" ht="15.75" customHeight="1">
      <c r="B703" s="120"/>
      <c r="F703" s="120"/>
      <c r="J703" s="121"/>
    </row>
    <row r="704" spans="2:10" ht="15.75" customHeight="1">
      <c r="B704" s="120"/>
      <c r="F704" s="120"/>
      <c r="J704" s="121"/>
    </row>
    <row r="705" spans="2:10" ht="15.75" customHeight="1">
      <c r="B705" s="120"/>
      <c r="F705" s="120"/>
      <c r="J705" s="121"/>
    </row>
    <row r="706" spans="2:10" ht="15.75" customHeight="1">
      <c r="B706" s="120"/>
      <c r="F706" s="120"/>
      <c r="J706" s="121"/>
    </row>
    <row r="707" spans="2:10" ht="15.75" customHeight="1">
      <c r="B707" s="120"/>
      <c r="F707" s="120"/>
      <c r="J707" s="121"/>
    </row>
    <row r="708" spans="2:10" ht="15.75" customHeight="1">
      <c r="B708" s="120"/>
      <c r="F708" s="120"/>
      <c r="J708" s="121"/>
    </row>
    <row r="709" spans="2:10" ht="15.75" customHeight="1">
      <c r="B709" s="120"/>
      <c r="F709" s="120"/>
      <c r="J709" s="121"/>
    </row>
    <row r="710" spans="2:10" ht="15.75" customHeight="1">
      <c r="B710" s="120"/>
      <c r="F710" s="120"/>
      <c r="J710" s="121"/>
    </row>
    <row r="711" spans="2:10" ht="15.75" customHeight="1">
      <c r="B711" s="120"/>
      <c r="F711" s="120"/>
      <c r="J711" s="121"/>
    </row>
    <row r="712" spans="2:10" ht="15.75" customHeight="1">
      <c r="B712" s="120"/>
      <c r="F712" s="120"/>
      <c r="J712" s="121"/>
    </row>
    <row r="713" spans="2:10" ht="15.75" customHeight="1">
      <c r="B713" s="120"/>
      <c r="F713" s="120"/>
      <c r="J713" s="121"/>
    </row>
    <row r="714" spans="2:10" ht="15.75" customHeight="1">
      <c r="B714" s="120"/>
      <c r="F714" s="120"/>
      <c r="J714" s="121"/>
    </row>
    <row r="715" spans="2:10" ht="15.75" customHeight="1">
      <c r="B715" s="120"/>
      <c r="F715" s="120"/>
      <c r="J715" s="121"/>
    </row>
    <row r="716" spans="2:10" ht="15.75" customHeight="1">
      <c r="B716" s="120"/>
      <c r="F716" s="120"/>
      <c r="J716" s="121"/>
    </row>
    <row r="717" spans="2:10" ht="15.75" customHeight="1">
      <c r="B717" s="120"/>
      <c r="F717" s="120"/>
      <c r="J717" s="121"/>
    </row>
    <row r="718" spans="2:10" ht="15.75" customHeight="1">
      <c r="B718" s="120"/>
      <c r="F718" s="120"/>
      <c r="J718" s="121"/>
    </row>
    <row r="719" spans="2:10" ht="15.75" customHeight="1">
      <c r="B719" s="120"/>
      <c r="F719" s="120"/>
      <c r="J719" s="121"/>
    </row>
    <row r="720" spans="2:10" ht="15.75" customHeight="1">
      <c r="B720" s="120"/>
      <c r="F720" s="120"/>
      <c r="J720" s="121"/>
    </row>
    <row r="721" spans="2:10" ht="15.75" customHeight="1">
      <c r="B721" s="120"/>
      <c r="F721" s="120"/>
      <c r="J721" s="121"/>
    </row>
    <row r="722" spans="2:10" ht="15.75" customHeight="1">
      <c r="B722" s="120"/>
      <c r="F722" s="120"/>
      <c r="J722" s="121"/>
    </row>
    <row r="723" spans="2:10" ht="15.75" customHeight="1">
      <c r="B723" s="120"/>
      <c r="F723" s="120"/>
      <c r="J723" s="121"/>
    </row>
    <row r="724" spans="2:10" ht="15.75" customHeight="1">
      <c r="B724" s="120"/>
      <c r="F724" s="120"/>
      <c r="J724" s="121"/>
    </row>
    <row r="725" spans="2:10" ht="15.75" customHeight="1">
      <c r="B725" s="120"/>
      <c r="F725" s="120"/>
      <c r="J725" s="121"/>
    </row>
    <row r="726" spans="2:10" ht="15.75" customHeight="1">
      <c r="B726" s="120"/>
      <c r="F726" s="120"/>
      <c r="J726" s="121"/>
    </row>
    <row r="727" spans="2:10" ht="15.75" customHeight="1">
      <c r="B727" s="120"/>
      <c r="F727" s="120"/>
      <c r="J727" s="121"/>
    </row>
    <row r="728" spans="2:10" ht="15.75" customHeight="1">
      <c r="B728" s="120"/>
      <c r="F728" s="120"/>
      <c r="J728" s="121"/>
    </row>
    <row r="729" spans="2:10" ht="15.75" customHeight="1">
      <c r="B729" s="120"/>
      <c r="F729" s="120"/>
      <c r="J729" s="121"/>
    </row>
    <row r="730" spans="2:10" ht="15.75" customHeight="1">
      <c r="B730" s="120"/>
      <c r="F730" s="120"/>
      <c r="J730" s="121"/>
    </row>
    <row r="731" spans="2:10" ht="15.75" customHeight="1">
      <c r="B731" s="120"/>
      <c r="F731" s="120"/>
      <c r="J731" s="121"/>
    </row>
    <row r="732" spans="2:10" ht="15.75" customHeight="1">
      <c r="B732" s="120"/>
      <c r="F732" s="120"/>
      <c r="J732" s="121"/>
    </row>
    <row r="733" spans="2:10" ht="15.75" customHeight="1">
      <c r="B733" s="120"/>
      <c r="F733" s="120"/>
      <c r="J733" s="121"/>
    </row>
    <row r="734" spans="2:10" ht="15.75" customHeight="1">
      <c r="B734" s="120"/>
      <c r="F734" s="120"/>
      <c r="J734" s="121"/>
    </row>
    <row r="735" spans="2:10" ht="15.75" customHeight="1">
      <c r="B735" s="120"/>
      <c r="F735" s="120"/>
      <c r="J735" s="121"/>
    </row>
    <row r="736" spans="2:10" ht="15.75" customHeight="1">
      <c r="B736" s="120"/>
      <c r="F736" s="120"/>
      <c r="J736" s="121"/>
    </row>
    <row r="737" spans="2:10" ht="15.75" customHeight="1">
      <c r="B737" s="120"/>
      <c r="F737" s="120"/>
      <c r="J737" s="121"/>
    </row>
    <row r="738" spans="2:10" ht="15.75" customHeight="1">
      <c r="B738" s="120"/>
      <c r="F738" s="120"/>
      <c r="J738" s="121"/>
    </row>
    <row r="739" spans="2:10" ht="15.75" customHeight="1">
      <c r="B739" s="120"/>
      <c r="F739" s="120"/>
      <c r="J739" s="121"/>
    </row>
    <row r="740" spans="2:10" ht="15.75" customHeight="1">
      <c r="B740" s="120"/>
      <c r="F740" s="120"/>
      <c r="J740" s="121"/>
    </row>
    <row r="741" spans="2:10" ht="15.75" customHeight="1">
      <c r="B741" s="120"/>
      <c r="F741" s="120"/>
      <c r="J741" s="121"/>
    </row>
    <row r="742" spans="2:10" ht="15.75" customHeight="1">
      <c r="B742" s="120"/>
      <c r="F742" s="120"/>
      <c r="J742" s="121"/>
    </row>
    <row r="743" spans="2:10" ht="15.75" customHeight="1">
      <c r="B743" s="120"/>
      <c r="F743" s="120"/>
      <c r="J743" s="121"/>
    </row>
    <row r="744" spans="2:10" ht="15.75" customHeight="1">
      <c r="B744" s="120"/>
      <c r="F744" s="120"/>
      <c r="J744" s="121"/>
    </row>
    <row r="745" spans="2:10" ht="15.75" customHeight="1">
      <c r="B745" s="120"/>
      <c r="F745" s="120"/>
      <c r="J745" s="121"/>
    </row>
    <row r="746" spans="2:10" ht="15.75" customHeight="1">
      <c r="B746" s="120"/>
      <c r="F746" s="120"/>
      <c r="J746" s="121"/>
    </row>
    <row r="747" spans="2:10" ht="15.75" customHeight="1">
      <c r="B747" s="120"/>
      <c r="F747" s="120"/>
      <c r="J747" s="121"/>
    </row>
    <row r="748" spans="2:10" ht="15.75" customHeight="1">
      <c r="B748" s="120"/>
      <c r="F748" s="120"/>
      <c r="J748" s="121"/>
    </row>
    <row r="749" spans="2:10" ht="15.75" customHeight="1">
      <c r="B749" s="120"/>
      <c r="F749" s="120"/>
      <c r="J749" s="121"/>
    </row>
    <row r="750" spans="2:10" ht="15.75" customHeight="1">
      <c r="B750" s="120"/>
      <c r="F750" s="120"/>
      <c r="J750" s="121"/>
    </row>
    <row r="751" spans="2:10" ht="15.75" customHeight="1">
      <c r="B751" s="120"/>
      <c r="F751" s="120"/>
      <c r="J751" s="121"/>
    </row>
    <row r="752" spans="2:10" ht="15.75" customHeight="1">
      <c r="B752" s="120"/>
      <c r="F752" s="120"/>
      <c r="J752" s="121"/>
    </row>
    <row r="753" spans="2:10" ht="15.75" customHeight="1">
      <c r="B753" s="120"/>
      <c r="F753" s="120"/>
      <c r="J753" s="121"/>
    </row>
    <row r="754" spans="2:10" ht="15.75" customHeight="1">
      <c r="B754" s="120"/>
      <c r="F754" s="120"/>
      <c r="J754" s="121"/>
    </row>
    <row r="755" spans="2:10" ht="15.75" customHeight="1">
      <c r="B755" s="120"/>
      <c r="F755" s="120"/>
      <c r="J755" s="121"/>
    </row>
    <row r="756" spans="2:10" ht="15.75" customHeight="1">
      <c r="B756" s="120"/>
      <c r="F756" s="120"/>
      <c r="J756" s="121"/>
    </row>
    <row r="757" spans="2:10" ht="15.75" customHeight="1">
      <c r="B757" s="120"/>
      <c r="F757" s="120"/>
      <c r="J757" s="121"/>
    </row>
    <row r="758" spans="2:10" ht="15.75" customHeight="1">
      <c r="B758" s="120"/>
      <c r="F758" s="120"/>
      <c r="J758" s="121"/>
    </row>
    <row r="759" spans="2:10" ht="15.75" customHeight="1">
      <c r="B759" s="120"/>
      <c r="F759" s="120"/>
      <c r="J759" s="121"/>
    </row>
    <row r="760" spans="2:10" ht="15.75" customHeight="1">
      <c r="B760" s="120"/>
      <c r="F760" s="120"/>
      <c r="J760" s="121"/>
    </row>
    <row r="761" spans="2:10" ht="15.75" customHeight="1">
      <c r="B761" s="120"/>
      <c r="F761" s="120"/>
      <c r="J761" s="121"/>
    </row>
    <row r="762" spans="2:10" ht="15.75" customHeight="1">
      <c r="B762" s="120"/>
      <c r="F762" s="120"/>
      <c r="J762" s="121"/>
    </row>
    <row r="763" spans="2:10" ht="15.75" customHeight="1">
      <c r="B763" s="120"/>
      <c r="F763" s="120"/>
      <c r="J763" s="121"/>
    </row>
    <row r="764" spans="2:10" ht="15.75" customHeight="1">
      <c r="B764" s="120"/>
      <c r="F764" s="120"/>
      <c r="J764" s="121"/>
    </row>
    <row r="765" spans="2:10" ht="15.75" customHeight="1">
      <c r="B765" s="120"/>
      <c r="F765" s="120"/>
      <c r="J765" s="121"/>
    </row>
    <row r="766" spans="2:10" ht="15.75" customHeight="1">
      <c r="B766" s="120"/>
      <c r="F766" s="120"/>
      <c r="J766" s="121"/>
    </row>
    <row r="767" spans="2:10" ht="15.75" customHeight="1">
      <c r="B767" s="120"/>
      <c r="F767" s="120"/>
      <c r="J767" s="121"/>
    </row>
    <row r="768" spans="2:10" ht="15.75" customHeight="1">
      <c r="B768" s="120"/>
      <c r="F768" s="120"/>
      <c r="J768" s="121"/>
    </row>
    <row r="769" spans="2:10" ht="15.75" customHeight="1">
      <c r="B769" s="120"/>
      <c r="F769" s="120"/>
      <c r="J769" s="121"/>
    </row>
    <row r="770" spans="2:10" ht="15.75" customHeight="1">
      <c r="B770" s="120"/>
      <c r="F770" s="120"/>
      <c r="J770" s="121"/>
    </row>
    <row r="771" spans="2:10" ht="15.75" customHeight="1">
      <c r="B771" s="120"/>
      <c r="F771" s="120"/>
      <c r="J771" s="121"/>
    </row>
    <row r="772" spans="2:10" ht="15.75" customHeight="1">
      <c r="B772" s="120"/>
      <c r="F772" s="120"/>
      <c r="J772" s="121"/>
    </row>
    <row r="773" spans="2:10" ht="15.75" customHeight="1">
      <c r="B773" s="120"/>
      <c r="F773" s="120"/>
      <c r="J773" s="121"/>
    </row>
    <row r="774" spans="2:10" ht="15.75" customHeight="1">
      <c r="B774" s="120"/>
      <c r="F774" s="120"/>
      <c r="J774" s="121"/>
    </row>
    <row r="775" spans="2:10" ht="15.75" customHeight="1">
      <c r="B775" s="120"/>
      <c r="F775" s="120"/>
      <c r="J775" s="121"/>
    </row>
    <row r="776" spans="2:10" ht="15.75" customHeight="1">
      <c r="B776" s="120"/>
      <c r="F776" s="120"/>
      <c r="J776" s="121"/>
    </row>
    <row r="777" spans="2:10" ht="15.75" customHeight="1">
      <c r="B777" s="120"/>
      <c r="F777" s="120"/>
      <c r="J777" s="121"/>
    </row>
    <row r="778" spans="2:10" ht="15.75" customHeight="1">
      <c r="B778" s="120"/>
      <c r="F778" s="120"/>
      <c r="J778" s="121"/>
    </row>
    <row r="779" spans="2:10" ht="15.75" customHeight="1">
      <c r="B779" s="120"/>
      <c r="F779" s="120"/>
      <c r="J779" s="121"/>
    </row>
    <row r="780" spans="2:10" ht="15.75" customHeight="1">
      <c r="B780" s="120"/>
      <c r="F780" s="120"/>
      <c r="J780" s="121"/>
    </row>
    <row r="781" spans="2:10" ht="15.75" customHeight="1">
      <c r="B781" s="120"/>
      <c r="F781" s="120"/>
      <c r="J781" s="121"/>
    </row>
    <row r="782" spans="2:10" ht="15.75" customHeight="1">
      <c r="B782" s="120"/>
      <c r="F782" s="120"/>
      <c r="J782" s="121"/>
    </row>
    <row r="783" spans="2:10" ht="15.75" customHeight="1">
      <c r="B783" s="120"/>
      <c r="F783" s="120"/>
      <c r="J783" s="121"/>
    </row>
    <row r="784" spans="2:10" ht="15.75" customHeight="1">
      <c r="B784" s="120"/>
      <c r="F784" s="120"/>
      <c r="J784" s="121"/>
    </row>
    <row r="785" spans="2:10" ht="15.75" customHeight="1">
      <c r="B785" s="120"/>
      <c r="F785" s="120"/>
      <c r="J785" s="121"/>
    </row>
    <row r="786" spans="2:10" ht="15.75" customHeight="1">
      <c r="B786" s="120"/>
      <c r="F786" s="120"/>
      <c r="J786" s="121"/>
    </row>
    <row r="787" spans="2:10" ht="15.75" customHeight="1">
      <c r="B787" s="120"/>
      <c r="F787" s="120"/>
      <c r="J787" s="121"/>
    </row>
    <row r="788" spans="2:10" ht="15.75" customHeight="1">
      <c r="B788" s="120"/>
      <c r="F788" s="120"/>
      <c r="J788" s="121"/>
    </row>
    <row r="789" spans="2:10" ht="15.75" customHeight="1">
      <c r="B789" s="120"/>
      <c r="F789" s="120"/>
      <c r="J789" s="121"/>
    </row>
    <row r="790" spans="2:10" ht="15.75" customHeight="1">
      <c r="B790" s="120"/>
      <c r="F790" s="120"/>
      <c r="J790" s="121"/>
    </row>
    <row r="791" spans="2:10" ht="15.75" customHeight="1">
      <c r="B791" s="120"/>
      <c r="F791" s="120"/>
      <c r="J791" s="121"/>
    </row>
    <row r="792" spans="2:10" ht="15.75" customHeight="1">
      <c r="B792" s="120"/>
      <c r="F792" s="120"/>
      <c r="J792" s="121"/>
    </row>
    <row r="793" spans="2:10" ht="15.75" customHeight="1">
      <c r="B793" s="120"/>
      <c r="F793" s="120"/>
      <c r="J793" s="121"/>
    </row>
    <row r="794" spans="2:10" ht="15.75" customHeight="1">
      <c r="B794" s="120"/>
      <c r="F794" s="120"/>
      <c r="J794" s="121"/>
    </row>
    <row r="795" spans="2:10" ht="15.75" customHeight="1">
      <c r="B795" s="120"/>
      <c r="F795" s="120"/>
      <c r="J795" s="121"/>
    </row>
    <row r="796" spans="2:10" ht="15.75" customHeight="1">
      <c r="B796" s="120"/>
      <c r="F796" s="120"/>
      <c r="J796" s="121"/>
    </row>
    <row r="797" spans="2:10" ht="15.75" customHeight="1">
      <c r="B797" s="120"/>
      <c r="F797" s="120"/>
      <c r="J797" s="121"/>
    </row>
    <row r="798" spans="2:10" ht="15.75" customHeight="1">
      <c r="B798" s="120"/>
      <c r="F798" s="120"/>
      <c r="J798" s="121"/>
    </row>
    <row r="799" spans="2:10" ht="15.75" customHeight="1">
      <c r="B799" s="120"/>
      <c r="F799" s="120"/>
      <c r="J799" s="121"/>
    </row>
    <row r="800" spans="2:10" ht="15.75" customHeight="1">
      <c r="B800" s="120"/>
      <c r="F800" s="120"/>
      <c r="J800" s="121"/>
    </row>
    <row r="801" spans="2:10" ht="15.75" customHeight="1">
      <c r="B801" s="120"/>
      <c r="F801" s="120"/>
      <c r="J801" s="121"/>
    </row>
    <row r="802" spans="2:10" ht="15.75" customHeight="1">
      <c r="B802" s="120"/>
      <c r="F802" s="120"/>
      <c r="J802" s="121"/>
    </row>
    <row r="803" spans="2:10" ht="15.75" customHeight="1">
      <c r="B803" s="120"/>
      <c r="F803" s="120"/>
      <c r="J803" s="121"/>
    </row>
    <row r="804" spans="2:10" ht="15.75" customHeight="1">
      <c r="B804" s="120"/>
      <c r="F804" s="120"/>
      <c r="J804" s="121"/>
    </row>
    <row r="805" spans="2:10" ht="15.75" customHeight="1">
      <c r="B805" s="120"/>
      <c r="F805" s="120"/>
      <c r="J805" s="121"/>
    </row>
    <row r="806" spans="2:10" ht="15.75" customHeight="1">
      <c r="B806" s="120"/>
      <c r="F806" s="120"/>
      <c r="J806" s="121"/>
    </row>
    <row r="807" spans="2:10" ht="15.75" customHeight="1">
      <c r="B807" s="120"/>
      <c r="F807" s="120"/>
      <c r="J807" s="121"/>
    </row>
    <row r="808" spans="2:10" ht="15.75" customHeight="1">
      <c r="B808" s="120"/>
      <c r="F808" s="120"/>
      <c r="J808" s="121"/>
    </row>
    <row r="809" spans="2:10" ht="15.75" customHeight="1">
      <c r="B809" s="120"/>
      <c r="F809" s="120"/>
      <c r="J809" s="121"/>
    </row>
    <row r="810" spans="2:10" ht="15.75" customHeight="1">
      <c r="B810" s="120"/>
      <c r="F810" s="120"/>
      <c r="J810" s="121"/>
    </row>
    <row r="811" spans="2:10" ht="15.75" customHeight="1">
      <c r="B811" s="120"/>
      <c r="F811" s="120"/>
      <c r="J811" s="121"/>
    </row>
    <row r="812" spans="2:10" ht="15.75" customHeight="1">
      <c r="B812" s="120"/>
      <c r="F812" s="120"/>
      <c r="J812" s="121"/>
    </row>
    <row r="813" spans="2:10" ht="15.75" customHeight="1">
      <c r="B813" s="120"/>
      <c r="F813" s="120"/>
      <c r="J813" s="121"/>
    </row>
    <row r="814" spans="2:10" ht="15.75" customHeight="1">
      <c r="B814" s="120"/>
      <c r="F814" s="120"/>
      <c r="J814" s="121"/>
    </row>
    <row r="815" spans="2:10" ht="15.75" customHeight="1">
      <c r="B815" s="120"/>
      <c r="F815" s="120"/>
      <c r="J815" s="121"/>
    </row>
    <row r="816" spans="2:10" ht="15.75" customHeight="1">
      <c r="B816" s="120"/>
      <c r="F816" s="120"/>
      <c r="J816" s="121"/>
    </row>
    <row r="817" spans="2:10" ht="15.75" customHeight="1">
      <c r="B817" s="120"/>
      <c r="F817" s="120"/>
      <c r="J817" s="121"/>
    </row>
    <row r="818" spans="2:10" ht="15.75" customHeight="1">
      <c r="B818" s="120"/>
      <c r="F818" s="120"/>
      <c r="J818" s="121"/>
    </row>
    <row r="819" spans="2:10" ht="15.75" customHeight="1">
      <c r="B819" s="120"/>
      <c r="F819" s="120"/>
      <c r="J819" s="121"/>
    </row>
    <row r="820" spans="2:10" ht="15.75" customHeight="1">
      <c r="B820" s="120"/>
      <c r="F820" s="120"/>
      <c r="J820" s="121"/>
    </row>
    <row r="821" spans="2:10" ht="15.75" customHeight="1">
      <c r="B821" s="120"/>
      <c r="F821" s="120"/>
      <c r="J821" s="121"/>
    </row>
    <row r="822" spans="2:10" ht="15.75" customHeight="1">
      <c r="B822" s="120"/>
      <c r="F822" s="120"/>
      <c r="J822" s="121"/>
    </row>
    <row r="823" spans="2:10" ht="15.75" customHeight="1">
      <c r="B823" s="120"/>
      <c r="F823" s="120"/>
      <c r="J823" s="121"/>
    </row>
    <row r="824" spans="2:10" ht="15.75" customHeight="1">
      <c r="B824" s="120"/>
      <c r="F824" s="120"/>
      <c r="J824" s="121"/>
    </row>
    <row r="825" spans="2:10" ht="15.75" customHeight="1">
      <c r="B825" s="120"/>
      <c r="F825" s="120"/>
      <c r="J825" s="121"/>
    </row>
    <row r="826" spans="2:10" ht="15.75" customHeight="1">
      <c r="B826" s="120"/>
      <c r="F826" s="120"/>
      <c r="J826" s="121"/>
    </row>
    <row r="827" spans="2:10" ht="15.75" customHeight="1">
      <c r="B827" s="120"/>
      <c r="F827" s="120"/>
      <c r="J827" s="121"/>
    </row>
    <row r="828" spans="2:10" ht="15.75" customHeight="1">
      <c r="B828" s="120"/>
      <c r="F828" s="120"/>
      <c r="J828" s="121"/>
    </row>
    <row r="829" spans="2:10" ht="15.75" customHeight="1">
      <c r="B829" s="120"/>
      <c r="F829" s="120"/>
      <c r="J829" s="121"/>
    </row>
    <row r="830" spans="2:10" ht="15.75" customHeight="1">
      <c r="B830" s="120"/>
      <c r="F830" s="120"/>
      <c r="J830" s="121"/>
    </row>
    <row r="831" spans="2:10" ht="15.75" customHeight="1">
      <c r="B831" s="120"/>
      <c r="F831" s="120"/>
      <c r="J831" s="121"/>
    </row>
    <row r="832" spans="2:10" ht="15.75" customHeight="1">
      <c r="B832" s="120"/>
      <c r="F832" s="120"/>
      <c r="J832" s="121"/>
    </row>
    <row r="833" spans="2:10" ht="15.75" customHeight="1">
      <c r="B833" s="120"/>
      <c r="F833" s="120"/>
      <c r="J833" s="121"/>
    </row>
    <row r="834" spans="2:10" ht="15.75" customHeight="1">
      <c r="B834" s="120"/>
      <c r="F834" s="120"/>
      <c r="J834" s="121"/>
    </row>
    <row r="835" spans="2:10" ht="15.75" customHeight="1">
      <c r="B835" s="120"/>
      <c r="F835" s="120"/>
      <c r="J835" s="121"/>
    </row>
    <row r="836" spans="2:10" ht="15.75" customHeight="1">
      <c r="B836" s="120"/>
      <c r="F836" s="120"/>
      <c r="J836" s="121"/>
    </row>
    <row r="837" spans="2:10" ht="15.75" customHeight="1">
      <c r="B837" s="120"/>
      <c r="F837" s="120"/>
      <c r="J837" s="121"/>
    </row>
    <row r="838" spans="2:10" ht="15.75" customHeight="1">
      <c r="B838" s="120"/>
      <c r="F838" s="120"/>
      <c r="J838" s="121"/>
    </row>
    <row r="839" spans="2:10" ht="15.75" customHeight="1">
      <c r="B839" s="120"/>
      <c r="F839" s="120"/>
      <c r="J839" s="121"/>
    </row>
    <row r="840" spans="2:10" ht="15.75" customHeight="1">
      <c r="B840" s="120"/>
      <c r="F840" s="120"/>
      <c r="J840" s="121"/>
    </row>
    <row r="841" spans="2:10" ht="15.75" customHeight="1">
      <c r="B841" s="120"/>
      <c r="F841" s="120"/>
      <c r="J841" s="121"/>
    </row>
    <row r="842" spans="2:10" ht="15.75" customHeight="1">
      <c r="B842" s="120"/>
      <c r="F842" s="120"/>
      <c r="J842" s="121"/>
    </row>
    <row r="843" spans="2:10" ht="15.75" customHeight="1">
      <c r="B843" s="120"/>
      <c r="F843" s="120"/>
      <c r="J843" s="121"/>
    </row>
    <row r="844" spans="2:10" ht="15.75" customHeight="1">
      <c r="B844" s="120"/>
      <c r="F844" s="120"/>
      <c r="J844" s="121"/>
    </row>
    <row r="845" spans="2:10" ht="15.75" customHeight="1">
      <c r="B845" s="120"/>
      <c r="F845" s="120"/>
      <c r="J845" s="121"/>
    </row>
    <row r="846" spans="2:10" ht="15.75" customHeight="1">
      <c r="B846" s="120"/>
      <c r="F846" s="120"/>
      <c r="J846" s="121"/>
    </row>
    <row r="847" spans="2:10" ht="15.75" customHeight="1">
      <c r="B847" s="120"/>
      <c r="F847" s="120"/>
      <c r="J847" s="121"/>
    </row>
    <row r="848" spans="2:10" ht="15.75" customHeight="1">
      <c r="B848" s="120"/>
      <c r="F848" s="120"/>
      <c r="J848" s="121"/>
    </row>
    <row r="849" spans="2:10" ht="15.75" customHeight="1">
      <c r="B849" s="120"/>
      <c r="F849" s="120"/>
      <c r="J849" s="121"/>
    </row>
    <row r="850" spans="2:10" ht="15.75" customHeight="1">
      <c r="B850" s="120"/>
      <c r="F850" s="120"/>
      <c r="J850" s="121"/>
    </row>
    <row r="851" spans="2:10" ht="15.75" customHeight="1">
      <c r="B851" s="120"/>
      <c r="F851" s="120"/>
      <c r="J851" s="121"/>
    </row>
    <row r="852" spans="2:10" ht="15.75" customHeight="1">
      <c r="B852" s="120"/>
      <c r="F852" s="120"/>
      <c r="J852" s="121"/>
    </row>
    <row r="853" spans="2:10" ht="15.75" customHeight="1">
      <c r="B853" s="120"/>
      <c r="F853" s="120"/>
      <c r="J853" s="121"/>
    </row>
    <row r="854" spans="2:10" ht="15.75" customHeight="1">
      <c r="B854" s="120"/>
      <c r="F854" s="120"/>
      <c r="J854" s="121"/>
    </row>
    <row r="855" spans="2:10" ht="15.75" customHeight="1">
      <c r="B855" s="120"/>
      <c r="F855" s="120"/>
      <c r="J855" s="121"/>
    </row>
    <row r="856" spans="2:10" ht="15.75" customHeight="1">
      <c r="B856" s="120"/>
      <c r="F856" s="120"/>
      <c r="J856" s="121"/>
    </row>
    <row r="857" spans="2:10" ht="15.75" customHeight="1">
      <c r="B857" s="120"/>
      <c r="F857" s="120"/>
      <c r="J857" s="121"/>
    </row>
    <row r="858" spans="2:10" ht="15.75" customHeight="1">
      <c r="B858" s="120"/>
      <c r="F858" s="120"/>
      <c r="J858" s="121"/>
    </row>
    <row r="859" spans="2:10" ht="15.75" customHeight="1">
      <c r="B859" s="120"/>
      <c r="F859" s="120"/>
      <c r="J859" s="121"/>
    </row>
    <row r="860" spans="2:10" ht="15.75" customHeight="1">
      <c r="B860" s="120"/>
      <c r="F860" s="120"/>
      <c r="J860" s="121"/>
    </row>
    <row r="861" spans="2:10" ht="15.75" customHeight="1">
      <c r="B861" s="120"/>
      <c r="F861" s="120"/>
      <c r="J861" s="121"/>
    </row>
    <row r="862" spans="2:10" ht="15.75" customHeight="1">
      <c r="B862" s="120"/>
      <c r="F862" s="120"/>
      <c r="J862" s="121"/>
    </row>
    <row r="863" spans="2:10" ht="15.75" customHeight="1">
      <c r="B863" s="120"/>
      <c r="F863" s="120"/>
      <c r="J863" s="121"/>
    </row>
    <row r="864" spans="2:10" ht="15.75" customHeight="1">
      <c r="B864" s="120"/>
      <c r="F864" s="120"/>
      <c r="J864" s="121"/>
    </row>
    <row r="865" spans="2:10" ht="15.75" customHeight="1">
      <c r="B865" s="120"/>
      <c r="F865" s="120"/>
      <c r="J865" s="121"/>
    </row>
    <row r="866" spans="2:10" ht="15.75" customHeight="1">
      <c r="B866" s="120"/>
      <c r="F866" s="120"/>
      <c r="J866" s="121"/>
    </row>
    <row r="867" spans="2:10" ht="15.75" customHeight="1">
      <c r="B867" s="120"/>
      <c r="F867" s="120"/>
      <c r="J867" s="121"/>
    </row>
    <row r="868" spans="2:10" ht="15.75" customHeight="1">
      <c r="B868" s="120"/>
      <c r="F868" s="120"/>
      <c r="J868" s="121"/>
    </row>
    <row r="869" spans="2:10" ht="15.75" customHeight="1">
      <c r="B869" s="120"/>
      <c r="F869" s="120"/>
      <c r="J869" s="121"/>
    </row>
    <row r="870" spans="2:10" ht="15.75" customHeight="1">
      <c r="B870" s="120"/>
      <c r="F870" s="120"/>
      <c r="J870" s="121"/>
    </row>
    <row r="871" spans="2:10" ht="15.75" customHeight="1">
      <c r="B871" s="120"/>
      <c r="F871" s="120"/>
      <c r="J871" s="121"/>
    </row>
    <row r="872" spans="2:10" ht="15.75" customHeight="1">
      <c r="B872" s="120"/>
      <c r="F872" s="120"/>
      <c r="J872" s="121"/>
    </row>
    <row r="873" spans="2:10" ht="15.75" customHeight="1">
      <c r="B873" s="120"/>
      <c r="F873" s="120"/>
      <c r="J873" s="121"/>
    </row>
    <row r="874" spans="2:10" ht="15.75" customHeight="1">
      <c r="B874" s="120"/>
      <c r="F874" s="120"/>
      <c r="J874" s="121"/>
    </row>
    <row r="875" spans="2:10" ht="15.75" customHeight="1">
      <c r="B875" s="120"/>
      <c r="F875" s="120"/>
      <c r="J875" s="121"/>
    </row>
    <row r="876" spans="2:10" ht="15.75" customHeight="1">
      <c r="B876" s="120"/>
      <c r="F876" s="120"/>
      <c r="J876" s="121"/>
    </row>
    <row r="877" spans="2:10" ht="15.75" customHeight="1">
      <c r="B877" s="120"/>
      <c r="F877" s="120"/>
      <c r="J877" s="121"/>
    </row>
    <row r="878" spans="2:10" ht="15.75" customHeight="1">
      <c r="B878" s="120"/>
      <c r="F878" s="120"/>
      <c r="J878" s="121"/>
    </row>
    <row r="879" spans="2:10" ht="15.75" customHeight="1">
      <c r="B879" s="120"/>
      <c r="F879" s="120"/>
      <c r="J879" s="121"/>
    </row>
    <row r="880" spans="2:10" ht="15.75" customHeight="1">
      <c r="B880" s="120"/>
      <c r="F880" s="120"/>
      <c r="J880" s="121"/>
    </row>
    <row r="881" spans="2:10" ht="15.75" customHeight="1">
      <c r="B881" s="120"/>
      <c r="F881" s="120"/>
      <c r="J881" s="121"/>
    </row>
    <row r="882" spans="2:10" ht="15.75" customHeight="1">
      <c r="B882" s="120"/>
      <c r="F882" s="120"/>
      <c r="J882" s="121"/>
    </row>
    <row r="883" spans="2:10" ht="15.75" customHeight="1">
      <c r="B883" s="120"/>
      <c r="F883" s="120"/>
      <c r="J883" s="121"/>
    </row>
    <row r="884" spans="2:10" ht="15.75" customHeight="1">
      <c r="B884" s="120"/>
      <c r="F884" s="120"/>
      <c r="J884" s="121"/>
    </row>
    <row r="885" spans="2:10" ht="15.75" customHeight="1">
      <c r="B885" s="120"/>
      <c r="F885" s="120"/>
      <c r="J885" s="121"/>
    </row>
    <row r="886" spans="2:10" ht="15.75" customHeight="1">
      <c r="B886" s="120"/>
      <c r="F886" s="120"/>
      <c r="J886" s="121"/>
    </row>
    <row r="887" spans="2:10" ht="15.75" customHeight="1">
      <c r="B887" s="120"/>
      <c r="F887" s="120"/>
      <c r="J887" s="121"/>
    </row>
    <row r="888" spans="2:10" ht="15.75" customHeight="1">
      <c r="B888" s="120"/>
      <c r="F888" s="120"/>
      <c r="J888" s="121"/>
    </row>
    <row r="889" spans="2:10" ht="15.75" customHeight="1">
      <c r="B889" s="120"/>
      <c r="F889" s="120"/>
      <c r="J889" s="121"/>
    </row>
    <row r="890" spans="2:10" ht="15.75" customHeight="1">
      <c r="B890" s="120"/>
      <c r="F890" s="120"/>
      <c r="J890" s="121"/>
    </row>
    <row r="891" spans="2:10" ht="15.75" customHeight="1">
      <c r="B891" s="120"/>
      <c r="F891" s="120"/>
      <c r="J891" s="121"/>
    </row>
    <row r="892" spans="2:10" ht="15.75" customHeight="1">
      <c r="B892" s="120"/>
      <c r="F892" s="120"/>
      <c r="J892" s="121"/>
    </row>
    <row r="893" spans="2:10" ht="15.75" customHeight="1">
      <c r="B893" s="120"/>
      <c r="F893" s="120"/>
      <c r="J893" s="121"/>
    </row>
    <row r="894" spans="2:10" ht="15.75" customHeight="1">
      <c r="B894" s="120"/>
      <c r="F894" s="120"/>
      <c r="J894" s="121"/>
    </row>
    <row r="895" spans="2:10" ht="15.75" customHeight="1">
      <c r="B895" s="120"/>
      <c r="F895" s="120"/>
      <c r="J895" s="121"/>
    </row>
    <row r="896" spans="2:10" ht="15.75" customHeight="1">
      <c r="B896" s="120"/>
      <c r="F896" s="120"/>
      <c r="J896" s="121"/>
    </row>
    <row r="897" spans="2:10" ht="15.75" customHeight="1">
      <c r="B897" s="120"/>
      <c r="F897" s="120"/>
      <c r="J897" s="121"/>
    </row>
    <row r="898" spans="2:10" ht="15.75" customHeight="1">
      <c r="B898" s="120"/>
      <c r="F898" s="120"/>
      <c r="J898" s="121"/>
    </row>
    <row r="899" spans="2:10" ht="15.75" customHeight="1">
      <c r="B899" s="120"/>
      <c r="F899" s="120"/>
      <c r="J899" s="121"/>
    </row>
    <row r="900" spans="2:10" ht="15.75" customHeight="1">
      <c r="B900" s="120"/>
      <c r="F900" s="120"/>
      <c r="J900" s="121"/>
    </row>
    <row r="901" spans="2:10" ht="15.75" customHeight="1">
      <c r="B901" s="120"/>
      <c r="F901" s="120"/>
      <c r="J901" s="121"/>
    </row>
    <row r="902" spans="2:10" ht="15.75" customHeight="1">
      <c r="B902" s="120"/>
      <c r="F902" s="120"/>
      <c r="J902" s="121"/>
    </row>
    <row r="903" spans="2:10" ht="15.75" customHeight="1">
      <c r="B903" s="120"/>
      <c r="F903" s="120"/>
      <c r="J903" s="121"/>
    </row>
    <row r="904" spans="2:10" ht="15.75" customHeight="1">
      <c r="B904" s="120"/>
      <c r="F904" s="120"/>
      <c r="J904" s="121"/>
    </row>
    <row r="905" spans="2:10" ht="15.75" customHeight="1">
      <c r="B905" s="120"/>
      <c r="F905" s="120"/>
      <c r="J905" s="121"/>
    </row>
    <row r="906" spans="2:10" ht="15.75" customHeight="1">
      <c r="B906" s="120"/>
      <c r="F906" s="120"/>
      <c r="J906" s="121"/>
    </row>
    <row r="907" spans="2:10" ht="15.75" customHeight="1">
      <c r="B907" s="120"/>
      <c r="F907" s="120"/>
      <c r="J907" s="121"/>
    </row>
    <row r="908" spans="2:10" ht="15.75" customHeight="1">
      <c r="B908" s="120"/>
      <c r="F908" s="120"/>
      <c r="J908" s="121"/>
    </row>
    <row r="909" spans="2:10" ht="15.75" customHeight="1">
      <c r="B909" s="120"/>
      <c r="F909" s="120"/>
      <c r="J909" s="121"/>
    </row>
    <row r="910" spans="2:10" ht="15.75" customHeight="1">
      <c r="B910" s="120"/>
      <c r="F910" s="120"/>
      <c r="J910" s="121"/>
    </row>
    <row r="911" spans="2:10" ht="15.75" customHeight="1">
      <c r="B911" s="120"/>
      <c r="F911" s="120"/>
      <c r="J911" s="121"/>
    </row>
    <row r="912" spans="2:10" ht="15.75" customHeight="1">
      <c r="B912" s="120"/>
      <c r="F912" s="120"/>
      <c r="J912" s="121"/>
    </row>
    <row r="913" spans="2:10" ht="15.75" customHeight="1">
      <c r="B913" s="120"/>
      <c r="F913" s="120"/>
      <c r="J913" s="121"/>
    </row>
    <row r="914" spans="2:10" ht="15.75" customHeight="1">
      <c r="B914" s="120"/>
      <c r="F914" s="120"/>
      <c r="J914" s="121"/>
    </row>
    <row r="915" spans="2:10" ht="15.75" customHeight="1">
      <c r="B915" s="120"/>
      <c r="F915" s="120"/>
      <c r="J915" s="121"/>
    </row>
    <row r="916" spans="2:10" ht="15.75" customHeight="1">
      <c r="B916" s="120"/>
      <c r="F916" s="120"/>
      <c r="J916" s="121"/>
    </row>
    <row r="917" spans="2:10" ht="15.75" customHeight="1">
      <c r="B917" s="120"/>
      <c r="F917" s="120"/>
      <c r="J917" s="121"/>
    </row>
    <row r="918" spans="2:10" ht="15.75" customHeight="1">
      <c r="B918" s="120"/>
      <c r="F918" s="120"/>
      <c r="J918" s="121"/>
    </row>
    <row r="919" spans="2:10" ht="15.75" customHeight="1">
      <c r="B919" s="120"/>
      <c r="F919" s="120"/>
      <c r="J919" s="121"/>
    </row>
    <row r="920" spans="2:10" ht="15.75" customHeight="1">
      <c r="B920" s="120"/>
      <c r="F920" s="120"/>
      <c r="J920" s="121"/>
    </row>
    <row r="921" spans="2:10" ht="15.75" customHeight="1">
      <c r="B921" s="120"/>
      <c r="F921" s="120"/>
      <c r="J921" s="121"/>
    </row>
    <row r="922" spans="2:10" ht="15.75" customHeight="1">
      <c r="B922" s="120"/>
      <c r="F922" s="120"/>
      <c r="J922" s="121"/>
    </row>
    <row r="923" spans="2:10" ht="15.75" customHeight="1">
      <c r="B923" s="120"/>
      <c r="F923" s="120"/>
      <c r="J923" s="121"/>
    </row>
    <row r="924" spans="2:10" ht="15.75" customHeight="1">
      <c r="B924" s="120"/>
      <c r="F924" s="120"/>
      <c r="J924" s="121"/>
    </row>
    <row r="925" spans="2:10" ht="15.75" customHeight="1">
      <c r="B925" s="120"/>
      <c r="F925" s="120"/>
      <c r="J925" s="121"/>
    </row>
    <row r="926" spans="2:10" ht="15.75" customHeight="1">
      <c r="B926" s="120"/>
      <c r="F926" s="120"/>
      <c r="J926" s="121"/>
    </row>
    <row r="927" spans="2:10" ht="15.75" customHeight="1">
      <c r="B927" s="120"/>
      <c r="F927" s="120"/>
      <c r="J927" s="121"/>
    </row>
    <row r="928" spans="2:10" ht="15.75" customHeight="1">
      <c r="B928" s="120"/>
      <c r="F928" s="120"/>
      <c r="J928" s="121"/>
    </row>
    <row r="929" spans="2:10" ht="15.75" customHeight="1">
      <c r="B929" s="120"/>
      <c r="F929" s="120"/>
      <c r="J929" s="121"/>
    </row>
    <row r="930" spans="2:10" ht="15.75" customHeight="1">
      <c r="B930" s="120"/>
      <c r="F930" s="120"/>
      <c r="J930" s="121"/>
    </row>
    <row r="931" spans="2:10" ht="15.75" customHeight="1">
      <c r="B931" s="120"/>
      <c r="F931" s="120"/>
      <c r="J931" s="121"/>
    </row>
    <row r="932" spans="2:10" ht="15.75" customHeight="1">
      <c r="B932" s="120"/>
      <c r="F932" s="120"/>
      <c r="J932" s="121"/>
    </row>
    <row r="933" spans="2:10" ht="15.75" customHeight="1">
      <c r="B933" s="120"/>
      <c r="F933" s="120"/>
      <c r="J933" s="121"/>
    </row>
    <row r="934" spans="2:10" ht="15.75" customHeight="1">
      <c r="B934" s="120"/>
      <c r="F934" s="120"/>
      <c r="J934" s="121"/>
    </row>
    <row r="935" spans="2:10" ht="15.75" customHeight="1">
      <c r="B935" s="120"/>
      <c r="F935" s="120"/>
      <c r="J935" s="121"/>
    </row>
    <row r="936" spans="2:10" ht="15.75" customHeight="1">
      <c r="B936" s="120"/>
      <c r="F936" s="120"/>
      <c r="J936" s="121"/>
    </row>
    <row r="937" spans="2:10" ht="15.75" customHeight="1">
      <c r="B937" s="120"/>
      <c r="F937" s="120"/>
      <c r="J937" s="121"/>
    </row>
    <row r="938" spans="2:10" ht="15.75" customHeight="1">
      <c r="B938" s="120"/>
      <c r="F938" s="120"/>
      <c r="J938" s="121"/>
    </row>
    <row r="939" spans="2:10" ht="15.75" customHeight="1">
      <c r="B939" s="120"/>
      <c r="F939" s="120"/>
      <c r="J939" s="121"/>
    </row>
    <row r="940" spans="2:10" ht="15.75" customHeight="1">
      <c r="B940" s="120"/>
      <c r="F940" s="120"/>
      <c r="J940" s="121"/>
    </row>
    <row r="941" spans="2:10" ht="15.75" customHeight="1">
      <c r="B941" s="120"/>
      <c r="F941" s="120"/>
      <c r="J941" s="121"/>
    </row>
    <row r="942" spans="2:10" ht="15.75" customHeight="1">
      <c r="B942" s="120"/>
      <c r="F942" s="120"/>
      <c r="J942" s="121"/>
    </row>
    <row r="943" spans="2:10" ht="15.75" customHeight="1">
      <c r="B943" s="120"/>
      <c r="F943" s="120"/>
      <c r="J943" s="121"/>
    </row>
    <row r="944" spans="2:10" ht="15.75" customHeight="1">
      <c r="B944" s="120"/>
      <c r="F944" s="120"/>
      <c r="J944" s="121"/>
    </row>
    <row r="945" spans="2:10" ht="15.75" customHeight="1">
      <c r="B945" s="120"/>
      <c r="F945" s="120"/>
      <c r="J945" s="121"/>
    </row>
    <row r="946" spans="2:10" ht="15.75" customHeight="1">
      <c r="B946" s="120"/>
      <c r="F946" s="120"/>
      <c r="J946" s="121"/>
    </row>
    <row r="947" spans="2:10" ht="15.75" customHeight="1">
      <c r="B947" s="120"/>
      <c r="F947" s="120"/>
      <c r="J947" s="121"/>
    </row>
    <row r="948" spans="2:10" ht="15.75" customHeight="1">
      <c r="B948" s="120"/>
      <c r="F948" s="120"/>
      <c r="J948" s="121"/>
    </row>
    <row r="949" spans="2:10" ht="15.75" customHeight="1">
      <c r="B949" s="120"/>
      <c r="F949" s="120"/>
      <c r="J949" s="121"/>
    </row>
    <row r="950" spans="2:10" ht="15.75" customHeight="1">
      <c r="B950" s="120"/>
      <c r="F950" s="120"/>
      <c r="J950" s="121"/>
    </row>
    <row r="951" spans="2:10" ht="15.75" customHeight="1">
      <c r="B951" s="120"/>
      <c r="F951" s="120"/>
      <c r="J951" s="121"/>
    </row>
    <row r="952" spans="2:10" ht="15.75" customHeight="1">
      <c r="B952" s="120"/>
      <c r="F952" s="120"/>
      <c r="J952" s="121"/>
    </row>
    <row r="953" spans="2:10" ht="15.75" customHeight="1">
      <c r="B953" s="120"/>
      <c r="F953" s="120"/>
      <c r="J953" s="121"/>
    </row>
    <row r="954" spans="2:10" ht="15.75" customHeight="1">
      <c r="B954" s="120"/>
      <c r="F954" s="120"/>
      <c r="J954" s="121"/>
    </row>
    <row r="955" spans="2:10" ht="15.75" customHeight="1">
      <c r="B955" s="120"/>
      <c r="F955" s="120"/>
      <c r="J955" s="121"/>
    </row>
    <row r="956" spans="2:10" ht="15.75" customHeight="1">
      <c r="B956" s="120"/>
      <c r="F956" s="120"/>
      <c r="J956" s="121"/>
    </row>
    <row r="957" spans="2:10" ht="15.75" customHeight="1">
      <c r="B957" s="120"/>
      <c r="F957" s="120"/>
      <c r="J957" s="121"/>
    </row>
    <row r="958" spans="2:10" ht="15.75" customHeight="1">
      <c r="B958" s="120"/>
      <c r="F958" s="120"/>
      <c r="J958" s="121"/>
    </row>
    <row r="959" spans="2:10" ht="15.75" customHeight="1">
      <c r="B959" s="120"/>
      <c r="F959" s="120"/>
      <c r="J959" s="121"/>
    </row>
    <row r="960" spans="2:10" ht="15.75" customHeight="1">
      <c r="B960" s="120"/>
      <c r="F960" s="120"/>
      <c r="J960" s="121"/>
    </row>
    <row r="961" spans="2:10" ht="15.75" customHeight="1">
      <c r="B961" s="120"/>
      <c r="F961" s="120"/>
      <c r="J961" s="121"/>
    </row>
    <row r="962" spans="2:10" ht="15.75" customHeight="1">
      <c r="B962" s="120"/>
      <c r="F962" s="120"/>
      <c r="J962" s="121"/>
    </row>
    <row r="963" spans="2:10" ht="15.75" customHeight="1">
      <c r="B963" s="120"/>
      <c r="F963" s="120"/>
      <c r="J963" s="121"/>
    </row>
    <row r="964" spans="2:10" ht="15.75" customHeight="1">
      <c r="B964" s="120"/>
      <c r="F964" s="120"/>
      <c r="J964" s="121"/>
    </row>
    <row r="965" spans="2:10" ht="15.75" customHeight="1">
      <c r="B965" s="120"/>
      <c r="F965" s="120"/>
      <c r="J965" s="121"/>
    </row>
    <row r="966" spans="2:10" ht="15.75" customHeight="1">
      <c r="B966" s="120"/>
      <c r="F966" s="120"/>
      <c r="J966" s="121"/>
    </row>
    <row r="967" spans="2:10" ht="15.75" customHeight="1">
      <c r="B967" s="120"/>
      <c r="F967" s="120"/>
      <c r="J967" s="121"/>
    </row>
    <row r="968" spans="2:10" ht="15.75" customHeight="1">
      <c r="B968" s="120"/>
      <c r="F968" s="120"/>
      <c r="J968" s="121"/>
    </row>
    <row r="969" spans="2:10" ht="15.75" customHeight="1">
      <c r="B969" s="120"/>
      <c r="F969" s="120"/>
      <c r="J969" s="121"/>
    </row>
    <row r="970" spans="2:10" ht="15.75" customHeight="1">
      <c r="B970" s="120"/>
      <c r="F970" s="120"/>
      <c r="J970" s="121"/>
    </row>
    <row r="971" spans="2:10" ht="15.75" customHeight="1">
      <c r="B971" s="120"/>
      <c r="F971" s="120"/>
      <c r="J971" s="121"/>
    </row>
    <row r="972" spans="2:10" ht="15.75" customHeight="1">
      <c r="B972" s="120"/>
      <c r="F972" s="120"/>
      <c r="J972" s="121"/>
    </row>
    <row r="973" spans="2:10" ht="15.75" customHeight="1">
      <c r="B973" s="120"/>
      <c r="F973" s="120"/>
      <c r="J973" s="121"/>
    </row>
    <row r="974" spans="2:10" ht="15.75" customHeight="1">
      <c r="B974" s="120"/>
      <c r="F974" s="120"/>
      <c r="J974" s="121"/>
    </row>
    <row r="975" spans="2:10" ht="15.75" customHeight="1">
      <c r="B975" s="120"/>
      <c r="F975" s="120"/>
      <c r="J975" s="121"/>
    </row>
    <row r="976" spans="2:10" ht="15.75" customHeight="1">
      <c r="B976" s="120"/>
      <c r="F976" s="120"/>
      <c r="J976" s="121"/>
    </row>
    <row r="977" spans="2:10" ht="15.75" customHeight="1">
      <c r="B977" s="120"/>
      <c r="F977" s="120"/>
      <c r="J977" s="121"/>
    </row>
    <row r="978" spans="2:10" ht="15.75" customHeight="1">
      <c r="B978" s="120"/>
      <c r="F978" s="120"/>
      <c r="J978" s="121"/>
    </row>
    <row r="979" spans="2:10" ht="15.75" customHeight="1">
      <c r="B979" s="120"/>
      <c r="F979" s="120"/>
      <c r="J979" s="121"/>
    </row>
    <row r="980" spans="2:10" ht="15.75" customHeight="1">
      <c r="B980" s="120"/>
      <c r="F980" s="120"/>
      <c r="J980" s="121"/>
    </row>
    <row r="981" spans="2:10" ht="15.75" customHeight="1">
      <c r="B981" s="120"/>
      <c r="F981" s="120"/>
      <c r="J981" s="121"/>
    </row>
    <row r="982" spans="2:10" ht="15.75" customHeight="1">
      <c r="B982" s="120"/>
      <c r="F982" s="120"/>
      <c r="J982" s="121"/>
    </row>
    <row r="983" spans="2:10" ht="15.75" customHeight="1">
      <c r="B983" s="120"/>
      <c r="F983" s="120"/>
      <c r="J983" s="121"/>
    </row>
    <row r="984" spans="2:10" ht="15.75" customHeight="1">
      <c r="B984" s="120"/>
      <c r="F984" s="120"/>
      <c r="J984" s="121"/>
    </row>
    <row r="985" spans="2:10" ht="15.75" customHeight="1">
      <c r="B985" s="120"/>
      <c r="F985" s="120"/>
      <c r="J985" s="121"/>
    </row>
    <row r="986" spans="2:10" ht="15.75" customHeight="1">
      <c r="B986" s="120"/>
      <c r="F986" s="120"/>
      <c r="J986" s="121"/>
    </row>
    <row r="987" spans="2:10" ht="15.75" customHeight="1">
      <c r="B987" s="120"/>
      <c r="F987" s="120"/>
      <c r="J987" s="121"/>
    </row>
    <row r="988" spans="2:10" ht="15.75" customHeight="1">
      <c r="B988" s="120"/>
      <c r="F988" s="120"/>
      <c r="J988" s="121"/>
    </row>
    <row r="989" spans="2:10" ht="15.75" customHeight="1">
      <c r="B989" s="120"/>
      <c r="F989" s="120"/>
      <c r="J989" s="121"/>
    </row>
    <row r="990" spans="2:10" ht="15.75" customHeight="1">
      <c r="B990" s="120"/>
      <c r="F990" s="120"/>
      <c r="J990" s="121"/>
    </row>
    <row r="991" spans="2:10" ht="15.75" customHeight="1">
      <c r="B991" s="120"/>
      <c r="F991" s="120"/>
      <c r="J991" s="121"/>
    </row>
    <row r="992" spans="2:10" ht="15.75" customHeight="1">
      <c r="B992" s="120"/>
      <c r="F992" s="120"/>
      <c r="J992" s="121"/>
    </row>
    <row r="993" spans="2:10" ht="15.75" customHeight="1">
      <c r="B993" s="120"/>
      <c r="F993" s="120"/>
      <c r="J993" s="121"/>
    </row>
    <row r="994" spans="2:10" ht="15.75" customHeight="1">
      <c r="B994" s="120"/>
      <c r="F994" s="120"/>
      <c r="J994" s="121"/>
    </row>
    <row r="995" spans="2:10" ht="15.75" customHeight="1">
      <c r="B995" s="120"/>
      <c r="F995" s="120"/>
      <c r="J995" s="121"/>
    </row>
    <row r="996" spans="2:10" ht="15.75" customHeight="1">
      <c r="B996" s="120"/>
      <c r="F996" s="120"/>
      <c r="J996" s="121"/>
    </row>
    <row r="997" spans="2:10" ht="15.75" customHeight="1">
      <c r="B997" s="120"/>
      <c r="F997" s="120"/>
      <c r="J997" s="121"/>
    </row>
    <row r="998" spans="2:10" ht="15.75" customHeight="1">
      <c r="B998" s="120"/>
      <c r="F998" s="120"/>
      <c r="J998" s="121"/>
    </row>
    <row r="999" spans="2:10" ht="15.75" customHeight="1">
      <c r="B999" s="120"/>
      <c r="F999" s="120"/>
      <c r="J999" s="121"/>
    </row>
    <row r="1000" spans="2:10" ht="15.75" customHeight="1">
      <c r="B1000" s="120"/>
      <c r="F1000" s="120"/>
      <c r="J1000" s="121"/>
    </row>
  </sheetData>
  <mergeCells count="4">
    <mergeCell ref="C2:H2"/>
    <mergeCell ref="B5:D5"/>
    <mergeCell ref="F5:H5"/>
    <mergeCell ref="J5:J6"/>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rightToLeft="1" workbookViewId="0"/>
  </sheetViews>
  <sheetFormatPr baseColWidth="10" defaultColWidth="14.5" defaultRowHeight="15" customHeight="1"/>
  <cols>
    <col min="1" max="3" width="9.1640625" customWidth="1"/>
    <col min="4" max="4" width="43.5" customWidth="1"/>
    <col min="5" max="5" width="23.6640625" customWidth="1"/>
    <col min="6" max="6" width="17.83203125" customWidth="1"/>
    <col min="7" max="7" width="45.83203125" customWidth="1"/>
    <col min="8" max="9" width="9.1640625" customWidth="1"/>
    <col min="10" max="10" width="12.83203125" customWidth="1"/>
    <col min="11" max="11" width="9.1640625" customWidth="1"/>
    <col min="12" max="12" width="12.6640625" customWidth="1"/>
    <col min="13" max="26" width="8" customWidth="1"/>
  </cols>
  <sheetData>
    <row r="1" spans="1:26">
      <c r="A1" s="252"/>
      <c r="B1" s="252"/>
      <c r="C1" s="252"/>
      <c r="D1" s="252"/>
      <c r="E1" s="252"/>
      <c r="F1" s="252"/>
      <c r="G1" s="252"/>
      <c r="H1" s="252"/>
      <c r="I1" s="252"/>
      <c r="J1" s="252"/>
      <c r="K1" s="252"/>
      <c r="L1" s="252"/>
      <c r="M1" s="252"/>
      <c r="N1" s="252"/>
      <c r="O1" s="252"/>
      <c r="P1" s="252"/>
      <c r="Q1" s="252"/>
      <c r="R1" s="252"/>
      <c r="S1" s="252"/>
      <c r="T1" s="252"/>
      <c r="U1" s="252"/>
      <c r="V1" s="252"/>
      <c r="W1" s="252"/>
      <c r="X1" s="252"/>
      <c r="Y1" s="252"/>
      <c r="Z1" s="252"/>
    </row>
    <row r="2" spans="1:26">
      <c r="A2" s="252"/>
      <c r="B2" s="252"/>
      <c r="C2" s="252"/>
      <c r="D2" s="252"/>
      <c r="E2" s="252"/>
      <c r="F2" s="252"/>
      <c r="G2" s="252"/>
      <c r="H2" s="252"/>
      <c r="I2" s="252"/>
      <c r="J2" s="252"/>
      <c r="K2" s="252"/>
      <c r="L2" s="252"/>
      <c r="M2" s="252"/>
      <c r="N2" s="252"/>
      <c r="O2" s="252"/>
      <c r="P2" s="252"/>
      <c r="Q2" s="252"/>
      <c r="R2" s="252"/>
      <c r="S2" s="252"/>
      <c r="T2" s="252"/>
      <c r="U2" s="252"/>
      <c r="V2" s="252"/>
      <c r="W2" s="252"/>
      <c r="X2" s="252"/>
      <c r="Y2" s="252"/>
      <c r="Z2" s="252"/>
    </row>
    <row r="3" spans="1:26" ht="15.75" customHeight="1">
      <c r="A3" s="252"/>
      <c r="B3" s="252"/>
      <c r="C3" s="252"/>
      <c r="D3" s="252"/>
      <c r="E3" s="252"/>
      <c r="F3" s="252"/>
      <c r="G3" s="252"/>
      <c r="H3" s="252"/>
      <c r="I3" s="252"/>
      <c r="J3" s="252"/>
      <c r="K3" s="252"/>
      <c r="L3" s="252"/>
      <c r="M3" s="252"/>
      <c r="N3" s="252"/>
      <c r="O3" s="252"/>
      <c r="P3" s="252"/>
      <c r="Q3" s="252"/>
      <c r="R3" s="252"/>
      <c r="S3" s="252"/>
      <c r="T3" s="252"/>
      <c r="U3" s="252"/>
      <c r="V3" s="252"/>
      <c r="W3" s="252"/>
      <c r="X3" s="252"/>
      <c r="Y3" s="252"/>
      <c r="Z3" s="252"/>
    </row>
    <row r="4" spans="1:26" ht="21" customHeight="1">
      <c r="A4" s="252"/>
      <c r="B4" s="252"/>
      <c r="C4" s="252"/>
      <c r="D4" s="253" t="s">
        <v>953</v>
      </c>
      <c r="E4" s="254" t="s">
        <v>954</v>
      </c>
      <c r="F4" s="255" t="s">
        <v>8</v>
      </c>
      <c r="G4" s="255" t="s">
        <v>955</v>
      </c>
      <c r="H4" s="252"/>
      <c r="I4" s="252"/>
      <c r="J4" s="252"/>
      <c r="K4" s="252"/>
      <c r="L4" s="252"/>
      <c r="M4" s="252"/>
      <c r="N4" s="252"/>
      <c r="O4" s="252"/>
      <c r="P4" s="252"/>
      <c r="Q4" s="252"/>
      <c r="R4" s="252"/>
      <c r="S4" s="252"/>
      <c r="T4" s="252"/>
      <c r="U4" s="252"/>
      <c r="V4" s="252"/>
      <c r="W4" s="252"/>
      <c r="X4" s="252"/>
      <c r="Y4" s="252"/>
      <c r="Z4" s="252"/>
    </row>
    <row r="5" spans="1:26" ht="21" customHeight="1">
      <c r="A5" s="252"/>
      <c r="B5" s="252"/>
      <c r="C5" s="252"/>
      <c r="D5" s="256" t="s">
        <v>0</v>
      </c>
      <c r="E5" s="257" t="s">
        <v>956</v>
      </c>
      <c r="F5" s="258">
        <v>1</v>
      </c>
      <c r="G5" s="259"/>
      <c r="H5" s="252"/>
      <c r="I5" s="252"/>
      <c r="J5" s="252"/>
      <c r="K5" s="252"/>
      <c r="L5" s="252"/>
      <c r="M5" s="252"/>
      <c r="N5" s="252"/>
      <c r="O5" s="252"/>
      <c r="P5" s="252"/>
      <c r="Q5" s="252"/>
      <c r="R5" s="252"/>
      <c r="S5" s="252"/>
      <c r="T5" s="252"/>
      <c r="U5" s="252"/>
      <c r="V5" s="252"/>
      <c r="W5" s="252"/>
      <c r="X5" s="252"/>
      <c r="Y5" s="252"/>
      <c r="Z5" s="252"/>
    </row>
    <row r="6" spans="1:26" ht="21" customHeight="1">
      <c r="A6" s="252"/>
      <c r="B6" s="252"/>
      <c r="C6" s="252"/>
      <c r="D6" s="256" t="s">
        <v>957</v>
      </c>
      <c r="E6" s="257" t="s">
        <v>958</v>
      </c>
      <c r="F6" s="258">
        <v>11</v>
      </c>
      <c r="G6" s="259"/>
      <c r="H6" s="252"/>
      <c r="I6" s="252"/>
      <c r="J6" s="252"/>
      <c r="K6" s="252"/>
      <c r="L6" s="252"/>
      <c r="M6" s="252"/>
      <c r="N6" s="252"/>
      <c r="O6" s="252"/>
      <c r="P6" s="252"/>
      <c r="Q6" s="252"/>
      <c r="R6" s="252"/>
      <c r="S6" s="252"/>
      <c r="T6" s="252"/>
      <c r="U6" s="252"/>
      <c r="V6" s="252"/>
      <c r="W6" s="252"/>
      <c r="X6" s="252"/>
      <c r="Y6" s="252"/>
      <c r="Z6" s="252"/>
    </row>
    <row r="7" spans="1:26" ht="21" customHeight="1">
      <c r="A7" s="252"/>
      <c r="B7" s="252"/>
      <c r="C7" s="252"/>
      <c r="D7" s="256" t="s">
        <v>959</v>
      </c>
      <c r="E7" s="257" t="s">
        <v>960</v>
      </c>
      <c r="F7" s="258">
        <v>111</v>
      </c>
      <c r="G7" s="259"/>
      <c r="H7" s="252"/>
      <c r="I7" s="252"/>
      <c r="J7" s="252"/>
      <c r="K7" s="252"/>
      <c r="L7" s="252"/>
      <c r="M7" s="252"/>
      <c r="N7" s="252"/>
      <c r="O7" s="252"/>
      <c r="P7" s="252"/>
      <c r="Q7" s="252"/>
      <c r="R7" s="252"/>
      <c r="S7" s="252"/>
      <c r="T7" s="252"/>
      <c r="U7" s="252"/>
      <c r="V7" s="252"/>
      <c r="W7" s="252"/>
      <c r="X7" s="252"/>
      <c r="Y7" s="252"/>
      <c r="Z7" s="252"/>
    </row>
    <row r="8" spans="1:26" ht="21" customHeight="1">
      <c r="A8" s="252"/>
      <c r="B8" s="252"/>
      <c r="C8" s="252"/>
      <c r="D8" s="256" t="s">
        <v>961</v>
      </c>
      <c r="E8" s="257" t="s">
        <v>962</v>
      </c>
      <c r="F8" s="258">
        <v>1111</v>
      </c>
      <c r="G8" s="259"/>
      <c r="H8" s="252"/>
      <c r="I8" s="252"/>
      <c r="J8" s="252"/>
      <c r="K8" s="252"/>
      <c r="L8" s="252"/>
      <c r="M8" s="252"/>
      <c r="N8" s="252"/>
      <c r="O8" s="252"/>
      <c r="P8" s="252"/>
      <c r="Q8" s="252"/>
      <c r="R8" s="252"/>
      <c r="S8" s="252"/>
      <c r="T8" s="252"/>
      <c r="U8" s="252"/>
      <c r="V8" s="252"/>
      <c r="W8" s="252"/>
      <c r="X8" s="252"/>
      <c r="Y8" s="252"/>
      <c r="Z8" s="252"/>
    </row>
    <row r="9" spans="1:26" ht="21" customHeight="1">
      <c r="A9" s="252"/>
      <c r="B9" s="252"/>
      <c r="C9" s="252"/>
      <c r="D9" s="256" t="s">
        <v>963</v>
      </c>
      <c r="E9" s="257" t="s">
        <v>964</v>
      </c>
      <c r="F9" s="258">
        <v>11111</v>
      </c>
      <c r="G9" s="260"/>
      <c r="H9" s="252"/>
      <c r="I9" s="252"/>
      <c r="J9" s="252"/>
      <c r="K9" s="252"/>
      <c r="L9" s="252"/>
      <c r="M9" s="252"/>
      <c r="N9" s="252"/>
      <c r="O9" s="252"/>
      <c r="P9" s="252"/>
      <c r="Q9" s="252"/>
      <c r="R9" s="252"/>
      <c r="S9" s="252"/>
      <c r="T9" s="252"/>
      <c r="U9" s="252"/>
      <c r="V9" s="252"/>
      <c r="W9" s="252"/>
      <c r="X9" s="252"/>
      <c r="Y9" s="252"/>
      <c r="Z9" s="252"/>
    </row>
    <row r="10" spans="1:26" ht="21" customHeight="1">
      <c r="A10" s="252"/>
      <c r="B10" s="252"/>
      <c r="C10" s="252"/>
      <c r="D10" s="261" t="s">
        <v>965</v>
      </c>
      <c r="E10" s="257" t="s">
        <v>966</v>
      </c>
      <c r="F10" s="262">
        <v>1111101</v>
      </c>
      <c r="G10" s="263"/>
      <c r="H10" s="252"/>
      <c r="I10" s="252"/>
      <c r="J10" s="252"/>
      <c r="K10" s="252"/>
      <c r="L10" s="252"/>
      <c r="M10" s="252"/>
      <c r="N10" s="252"/>
      <c r="O10" s="252"/>
      <c r="P10" s="252"/>
      <c r="Q10" s="252"/>
      <c r="R10" s="252"/>
      <c r="S10" s="252"/>
      <c r="T10" s="252"/>
      <c r="U10" s="252"/>
      <c r="V10" s="252"/>
      <c r="W10" s="252"/>
      <c r="X10" s="252"/>
      <c r="Y10" s="252"/>
      <c r="Z10" s="252"/>
    </row>
    <row r="11" spans="1:26" ht="18" customHeight="1">
      <c r="A11" s="252"/>
      <c r="B11" s="252"/>
      <c r="C11" s="252"/>
      <c r="D11" s="297" t="s">
        <v>967</v>
      </c>
      <c r="E11" s="299" t="s">
        <v>968</v>
      </c>
      <c r="F11" s="300">
        <v>1111101001</v>
      </c>
      <c r="G11" s="264"/>
      <c r="H11" s="252"/>
      <c r="I11" s="252"/>
      <c r="J11" s="265"/>
      <c r="K11" s="265"/>
      <c r="L11" s="265"/>
      <c r="M11" s="252"/>
      <c r="N11" s="252"/>
      <c r="O11" s="252"/>
      <c r="P11" s="252"/>
      <c r="Q11" s="252"/>
      <c r="R11" s="252"/>
      <c r="S11" s="252"/>
      <c r="T11" s="252"/>
      <c r="U11" s="252"/>
      <c r="V11" s="252"/>
      <c r="W11" s="252"/>
      <c r="X11" s="252"/>
      <c r="Y11" s="252"/>
      <c r="Z11" s="252"/>
    </row>
    <row r="12" spans="1:26" ht="22.5" customHeight="1">
      <c r="A12" s="252"/>
      <c r="B12" s="252"/>
      <c r="C12" s="252"/>
      <c r="D12" s="298"/>
      <c r="E12" s="298"/>
      <c r="F12" s="298"/>
      <c r="G12" s="266"/>
      <c r="H12" s="252"/>
      <c r="I12" s="252"/>
      <c r="J12" s="267"/>
      <c r="K12" s="268"/>
      <c r="L12" s="267"/>
      <c r="M12" s="252"/>
      <c r="N12" s="252"/>
      <c r="O12" s="252"/>
      <c r="P12" s="252"/>
      <c r="Q12" s="252"/>
      <c r="R12" s="252"/>
      <c r="S12" s="252"/>
      <c r="T12" s="252"/>
      <c r="U12" s="252"/>
      <c r="V12" s="252"/>
      <c r="W12" s="252"/>
      <c r="X12" s="252"/>
      <c r="Y12" s="252"/>
      <c r="Z12" s="252"/>
    </row>
    <row r="13" spans="1:26">
      <c r="A13" s="252"/>
      <c r="B13" s="252"/>
      <c r="C13" s="252"/>
      <c r="D13" s="252"/>
      <c r="E13" s="252"/>
      <c r="F13" s="252"/>
      <c r="G13" s="252"/>
      <c r="H13" s="252"/>
      <c r="I13" s="252"/>
      <c r="J13" s="252"/>
      <c r="K13" s="252"/>
      <c r="L13" s="252"/>
      <c r="M13" s="252"/>
      <c r="N13" s="252"/>
      <c r="O13" s="252"/>
      <c r="P13" s="252"/>
      <c r="Q13" s="252"/>
      <c r="R13" s="252"/>
      <c r="S13" s="252"/>
      <c r="T13" s="252"/>
      <c r="U13" s="252"/>
      <c r="V13" s="252"/>
      <c r="W13" s="252"/>
      <c r="X13" s="252"/>
      <c r="Y13" s="252"/>
      <c r="Z13" s="252"/>
    </row>
    <row r="14" spans="1:26">
      <c r="A14" s="252"/>
      <c r="B14" s="252"/>
      <c r="C14" s="252"/>
      <c r="D14" s="252"/>
      <c r="E14" s="252"/>
      <c r="F14" s="252"/>
      <c r="G14" s="252"/>
      <c r="H14" s="252"/>
      <c r="I14" s="252"/>
      <c r="J14" s="252"/>
      <c r="K14" s="252"/>
      <c r="L14" s="252"/>
      <c r="M14" s="252"/>
      <c r="N14" s="252"/>
      <c r="O14" s="252"/>
      <c r="P14" s="252"/>
      <c r="Q14" s="252"/>
      <c r="R14" s="252"/>
      <c r="S14" s="252"/>
      <c r="T14" s="252"/>
      <c r="U14" s="252"/>
      <c r="V14" s="252"/>
      <c r="W14" s="252"/>
      <c r="X14" s="252"/>
      <c r="Y14" s="252"/>
      <c r="Z14" s="252"/>
    </row>
    <row r="15" spans="1:26">
      <c r="A15" s="252"/>
      <c r="B15" s="252"/>
      <c r="C15" s="252"/>
      <c r="D15" s="252"/>
      <c r="E15" s="252"/>
      <c r="F15" s="252"/>
      <c r="G15" s="252"/>
      <c r="H15" s="252"/>
      <c r="I15" s="252"/>
      <c r="J15" s="252"/>
      <c r="K15" s="252"/>
      <c r="L15" s="252"/>
      <c r="M15" s="252"/>
      <c r="N15" s="252"/>
      <c r="O15" s="252"/>
      <c r="P15" s="252"/>
      <c r="Q15" s="252"/>
      <c r="R15" s="252"/>
      <c r="S15" s="252"/>
      <c r="T15" s="252"/>
      <c r="U15" s="252"/>
      <c r="V15" s="252"/>
      <c r="W15" s="252"/>
      <c r="X15" s="252"/>
      <c r="Y15" s="252"/>
      <c r="Z15" s="252"/>
    </row>
    <row r="16" spans="1:26">
      <c r="A16" s="252"/>
      <c r="B16" s="252"/>
      <c r="C16" s="252"/>
      <c r="D16" s="252"/>
      <c r="E16" s="252"/>
      <c r="F16" s="252"/>
      <c r="G16" s="252"/>
      <c r="H16" s="252"/>
      <c r="I16" s="252"/>
      <c r="J16" s="252"/>
      <c r="K16" s="252"/>
      <c r="L16" s="252"/>
      <c r="M16" s="252"/>
      <c r="N16" s="252"/>
      <c r="O16" s="252"/>
      <c r="P16" s="252"/>
      <c r="Q16" s="252"/>
      <c r="R16" s="252"/>
      <c r="S16" s="252"/>
      <c r="T16" s="252"/>
      <c r="U16" s="252"/>
      <c r="V16" s="252"/>
      <c r="W16" s="252"/>
      <c r="X16" s="252"/>
      <c r="Y16" s="252"/>
      <c r="Z16" s="252"/>
    </row>
    <row r="17" spans="1:26">
      <c r="A17" s="252"/>
      <c r="B17" s="252"/>
      <c r="C17" s="252"/>
      <c r="D17" s="252"/>
      <c r="E17" s="252"/>
      <c r="F17" s="252"/>
      <c r="G17" s="252"/>
      <c r="H17" s="252"/>
      <c r="I17" s="252"/>
      <c r="J17" s="252"/>
      <c r="K17" s="252"/>
      <c r="L17" s="252"/>
      <c r="M17" s="252"/>
      <c r="N17" s="252"/>
      <c r="O17" s="252"/>
      <c r="P17" s="252"/>
      <c r="Q17" s="252"/>
      <c r="R17" s="252"/>
      <c r="S17" s="252"/>
      <c r="T17" s="252"/>
      <c r="U17" s="252"/>
      <c r="V17" s="252"/>
      <c r="W17" s="252"/>
      <c r="X17" s="252"/>
      <c r="Y17" s="252"/>
      <c r="Z17" s="252"/>
    </row>
    <row r="18" spans="1:26">
      <c r="A18" s="252"/>
      <c r="B18" s="252"/>
      <c r="C18" s="252"/>
      <c r="D18" s="252"/>
      <c r="E18" s="252"/>
      <c r="F18" s="252"/>
      <c r="G18" s="252"/>
      <c r="H18" s="252"/>
      <c r="I18" s="252"/>
      <c r="J18" s="252"/>
      <c r="K18" s="252"/>
      <c r="L18" s="252"/>
      <c r="M18" s="252"/>
      <c r="N18" s="252"/>
      <c r="O18" s="252"/>
      <c r="P18" s="252"/>
      <c r="Q18" s="252"/>
      <c r="R18" s="252"/>
      <c r="S18" s="252"/>
      <c r="T18" s="252"/>
      <c r="U18" s="252"/>
      <c r="V18" s="252"/>
      <c r="W18" s="252"/>
      <c r="X18" s="252"/>
      <c r="Y18" s="252"/>
      <c r="Z18" s="252"/>
    </row>
    <row r="19" spans="1:26">
      <c r="A19" s="252"/>
      <c r="B19" s="252"/>
      <c r="C19" s="252"/>
      <c r="D19" s="252"/>
      <c r="E19" s="252"/>
      <c r="F19" s="252"/>
      <c r="G19" s="252"/>
      <c r="H19" s="252"/>
      <c r="I19" s="252"/>
      <c r="J19" s="252"/>
      <c r="K19" s="252"/>
      <c r="L19" s="252"/>
      <c r="M19" s="252"/>
      <c r="N19" s="252"/>
      <c r="O19" s="252"/>
      <c r="P19" s="252"/>
      <c r="Q19" s="252"/>
      <c r="R19" s="252"/>
      <c r="S19" s="252"/>
      <c r="T19" s="252"/>
      <c r="U19" s="252"/>
      <c r="V19" s="252"/>
      <c r="W19" s="252"/>
      <c r="X19" s="252"/>
      <c r="Y19" s="252"/>
      <c r="Z19" s="252"/>
    </row>
    <row r="20" spans="1:26">
      <c r="A20" s="252"/>
      <c r="B20" s="252"/>
      <c r="C20" s="252"/>
      <c r="D20" s="252"/>
      <c r="E20" s="252"/>
      <c r="F20" s="252"/>
      <c r="G20" s="252"/>
      <c r="H20" s="252"/>
      <c r="I20" s="252"/>
      <c r="J20" s="252"/>
      <c r="K20" s="252"/>
      <c r="L20" s="252"/>
      <c r="M20" s="252"/>
      <c r="N20" s="252"/>
      <c r="O20" s="252"/>
      <c r="P20" s="252"/>
      <c r="Q20" s="252"/>
      <c r="R20" s="252"/>
      <c r="S20" s="252"/>
      <c r="T20" s="252"/>
      <c r="U20" s="252"/>
      <c r="V20" s="252"/>
      <c r="W20" s="252"/>
      <c r="X20" s="252"/>
      <c r="Y20" s="252"/>
      <c r="Z20" s="252"/>
    </row>
    <row r="21" spans="1:26" ht="15.75" customHeight="1">
      <c r="A21" s="252"/>
      <c r="B21" s="252"/>
      <c r="C21" s="252"/>
      <c r="D21" s="252"/>
      <c r="E21" s="252"/>
      <c r="F21" s="252"/>
      <c r="G21" s="252"/>
      <c r="H21" s="252"/>
      <c r="I21" s="252"/>
      <c r="J21" s="252"/>
      <c r="K21" s="252"/>
      <c r="L21" s="252"/>
      <c r="M21" s="252"/>
      <c r="N21" s="252"/>
      <c r="O21" s="252"/>
      <c r="P21" s="252"/>
      <c r="Q21" s="252"/>
      <c r="R21" s="252"/>
      <c r="S21" s="252"/>
      <c r="T21" s="252"/>
      <c r="U21" s="252"/>
      <c r="V21" s="252"/>
      <c r="W21" s="252"/>
      <c r="X21" s="252"/>
      <c r="Y21" s="252"/>
      <c r="Z21" s="252"/>
    </row>
    <row r="22" spans="1:26" ht="15.75" customHeight="1">
      <c r="A22" s="252"/>
      <c r="B22" s="252"/>
      <c r="C22" s="252"/>
      <c r="D22" s="252"/>
      <c r="E22" s="252"/>
      <c r="F22" s="252"/>
      <c r="G22" s="252"/>
      <c r="H22" s="252"/>
      <c r="I22" s="252"/>
      <c r="J22" s="252"/>
      <c r="K22" s="252"/>
      <c r="L22" s="252"/>
      <c r="M22" s="252"/>
      <c r="N22" s="252"/>
      <c r="O22" s="252"/>
      <c r="P22" s="252"/>
      <c r="Q22" s="252"/>
      <c r="R22" s="252"/>
      <c r="S22" s="252"/>
      <c r="T22" s="252"/>
      <c r="U22" s="252"/>
      <c r="V22" s="252"/>
      <c r="W22" s="252"/>
      <c r="X22" s="252"/>
      <c r="Y22" s="252"/>
      <c r="Z22" s="252"/>
    </row>
    <row r="23" spans="1:26" ht="15.75" customHeight="1">
      <c r="A23" s="252"/>
      <c r="B23" s="252"/>
      <c r="C23" s="252"/>
      <c r="D23" s="252"/>
      <c r="E23" s="252"/>
      <c r="F23" s="252"/>
      <c r="G23" s="252"/>
      <c r="H23" s="252"/>
      <c r="I23" s="252"/>
      <c r="J23" s="252"/>
      <c r="K23" s="252"/>
      <c r="L23" s="252"/>
      <c r="M23" s="252"/>
      <c r="N23" s="252"/>
      <c r="O23" s="252"/>
      <c r="P23" s="252"/>
      <c r="Q23" s="252"/>
      <c r="R23" s="252"/>
      <c r="S23" s="252"/>
      <c r="T23" s="252"/>
      <c r="U23" s="252"/>
      <c r="V23" s="252"/>
      <c r="W23" s="252"/>
      <c r="X23" s="252"/>
      <c r="Y23" s="252"/>
      <c r="Z23" s="252"/>
    </row>
    <row r="24" spans="1:26" ht="15.75" customHeight="1">
      <c r="A24" s="252"/>
      <c r="B24" s="252"/>
      <c r="C24" s="252"/>
      <c r="D24" s="252"/>
      <c r="E24" s="252"/>
      <c r="F24" s="252"/>
      <c r="G24" s="252"/>
      <c r="H24" s="252"/>
      <c r="I24" s="252"/>
      <c r="J24" s="252"/>
      <c r="K24" s="252"/>
      <c r="L24" s="252"/>
      <c r="M24" s="252"/>
      <c r="N24" s="252"/>
      <c r="O24" s="252"/>
      <c r="P24" s="252"/>
      <c r="Q24" s="252"/>
      <c r="R24" s="252"/>
      <c r="S24" s="252"/>
      <c r="T24" s="252"/>
      <c r="U24" s="252"/>
      <c r="V24" s="252"/>
      <c r="W24" s="252"/>
      <c r="X24" s="252"/>
      <c r="Y24" s="252"/>
      <c r="Z24" s="252"/>
    </row>
    <row r="25" spans="1:26" ht="15.75" customHeight="1">
      <c r="A25" s="252"/>
      <c r="B25" s="252"/>
      <c r="C25" s="252"/>
      <c r="D25" s="252"/>
      <c r="E25" s="252"/>
      <c r="F25" s="252"/>
      <c r="G25" s="252"/>
      <c r="H25" s="252"/>
      <c r="I25" s="252"/>
      <c r="J25" s="252"/>
      <c r="K25" s="252"/>
      <c r="L25" s="252"/>
      <c r="M25" s="252"/>
      <c r="N25" s="252"/>
      <c r="O25" s="252"/>
      <c r="P25" s="252"/>
      <c r="Q25" s="252"/>
      <c r="R25" s="252"/>
      <c r="S25" s="252"/>
      <c r="T25" s="252"/>
      <c r="U25" s="252"/>
      <c r="V25" s="252"/>
      <c r="W25" s="252"/>
      <c r="X25" s="252"/>
      <c r="Y25" s="252"/>
      <c r="Z25" s="252"/>
    </row>
    <row r="26" spans="1:26" ht="15.75" customHeight="1">
      <c r="A26" s="252"/>
      <c r="B26" s="252"/>
      <c r="C26" s="252"/>
      <c r="D26" s="252"/>
      <c r="E26" s="252"/>
      <c r="F26" s="252"/>
      <c r="G26" s="252"/>
      <c r="H26" s="252"/>
      <c r="I26" s="252"/>
      <c r="J26" s="252"/>
      <c r="K26" s="252"/>
      <c r="L26" s="252"/>
      <c r="M26" s="252"/>
      <c r="N26" s="252"/>
      <c r="O26" s="252"/>
      <c r="P26" s="252"/>
      <c r="Q26" s="252"/>
      <c r="R26" s="252"/>
      <c r="S26" s="252"/>
      <c r="T26" s="252"/>
      <c r="U26" s="252"/>
      <c r="V26" s="252"/>
      <c r="W26" s="252"/>
      <c r="X26" s="252"/>
      <c r="Y26" s="252"/>
      <c r="Z26" s="252"/>
    </row>
    <row r="27" spans="1:26" ht="15.75" customHeight="1">
      <c r="A27" s="252"/>
      <c r="B27" s="252"/>
      <c r="C27" s="252"/>
      <c r="D27" s="252"/>
      <c r="E27" s="252"/>
      <c r="F27" s="252"/>
      <c r="G27" s="252"/>
      <c r="H27" s="252"/>
      <c r="I27" s="252"/>
      <c r="J27" s="252"/>
      <c r="K27" s="252"/>
      <c r="L27" s="252"/>
      <c r="M27" s="252"/>
      <c r="N27" s="252"/>
      <c r="O27" s="252"/>
      <c r="P27" s="252"/>
      <c r="Q27" s="252"/>
      <c r="R27" s="252"/>
      <c r="S27" s="252"/>
      <c r="T27" s="252"/>
      <c r="U27" s="252"/>
      <c r="V27" s="252"/>
      <c r="W27" s="252"/>
      <c r="X27" s="252"/>
      <c r="Y27" s="252"/>
      <c r="Z27" s="252"/>
    </row>
    <row r="28" spans="1:26" ht="15.75" customHeight="1">
      <c r="A28" s="252"/>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row>
    <row r="29" spans="1:26" ht="15.75" customHeight="1">
      <c r="A29" s="252"/>
      <c r="B29" s="252"/>
      <c r="C29" s="252"/>
      <c r="D29" s="252"/>
      <c r="E29" s="252"/>
      <c r="F29" s="252"/>
      <c r="G29" s="252"/>
      <c r="H29" s="252"/>
      <c r="I29" s="252"/>
      <c r="J29" s="252"/>
      <c r="K29" s="252"/>
      <c r="L29" s="252"/>
      <c r="M29" s="252"/>
      <c r="N29" s="252"/>
      <c r="O29" s="252"/>
      <c r="P29" s="252"/>
      <c r="Q29" s="252"/>
      <c r="R29" s="252"/>
      <c r="S29" s="252"/>
      <c r="T29" s="252"/>
      <c r="U29" s="252"/>
      <c r="V29" s="252"/>
      <c r="W29" s="252"/>
      <c r="X29" s="252"/>
      <c r="Y29" s="252"/>
      <c r="Z29" s="252"/>
    </row>
    <row r="30" spans="1:26" ht="15.75" customHeight="1">
      <c r="A30" s="252"/>
      <c r="B30" s="252"/>
      <c r="C30" s="252"/>
      <c r="D30" s="252"/>
      <c r="E30" s="252"/>
      <c r="F30" s="252"/>
      <c r="G30" s="252"/>
      <c r="H30" s="252"/>
      <c r="I30" s="252"/>
      <c r="J30" s="252"/>
      <c r="K30" s="252"/>
      <c r="L30" s="252"/>
      <c r="M30" s="252"/>
      <c r="N30" s="252"/>
      <c r="O30" s="252"/>
      <c r="P30" s="252"/>
      <c r="Q30" s="252"/>
      <c r="R30" s="252"/>
      <c r="S30" s="252"/>
      <c r="T30" s="252"/>
      <c r="U30" s="252"/>
      <c r="V30" s="252"/>
      <c r="W30" s="252"/>
      <c r="X30" s="252"/>
      <c r="Y30" s="252"/>
      <c r="Z30" s="252"/>
    </row>
    <row r="31" spans="1:26" ht="15.75" customHeight="1">
      <c r="A31" s="252"/>
      <c r="B31" s="252"/>
      <c r="C31" s="252"/>
      <c r="D31" s="252"/>
      <c r="E31" s="252"/>
      <c r="F31" s="252"/>
      <c r="G31" s="252"/>
      <c r="H31" s="252"/>
      <c r="I31" s="252"/>
      <c r="J31" s="252"/>
      <c r="K31" s="252"/>
      <c r="L31" s="252"/>
      <c r="M31" s="252"/>
      <c r="N31" s="252"/>
      <c r="O31" s="252"/>
      <c r="P31" s="252"/>
      <c r="Q31" s="252"/>
      <c r="R31" s="252"/>
      <c r="S31" s="252"/>
      <c r="T31" s="252"/>
      <c r="U31" s="252"/>
      <c r="V31" s="252"/>
      <c r="W31" s="252"/>
      <c r="X31" s="252"/>
      <c r="Y31" s="252"/>
      <c r="Z31" s="252"/>
    </row>
    <row r="32" spans="1:26" ht="15.75" customHeight="1">
      <c r="A32" s="252"/>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row>
    <row r="33" spans="1:26" ht="15.75" customHeight="1">
      <c r="A33" s="252"/>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row>
    <row r="34" spans="1:26" ht="15.75" customHeight="1">
      <c r="A34" s="252"/>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row>
    <row r="35" spans="1:26" ht="15.75" customHeight="1">
      <c r="A35" s="252"/>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row>
    <row r="36" spans="1:26" ht="15.75" customHeight="1">
      <c r="A36" s="252"/>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row>
    <row r="37" spans="1:26" ht="15.75" customHeight="1">
      <c r="A37" s="252"/>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row>
    <row r="38" spans="1:26" ht="15.75" customHeight="1">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row>
    <row r="39" spans="1:26" ht="15.75" customHeight="1">
      <c r="A39" s="252"/>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row>
    <row r="40" spans="1:26" ht="15.75" customHeight="1">
      <c r="A40" s="252"/>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row>
    <row r="41" spans="1:26" ht="15.75" customHeight="1">
      <c r="A41" s="252"/>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row>
    <row r="42" spans="1:26" ht="15.75" customHeight="1">
      <c r="A42" s="252"/>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row>
    <row r="43" spans="1:26" ht="15.75" customHeight="1">
      <c r="A43" s="252"/>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row>
    <row r="44" spans="1:26" ht="15.75" customHeight="1">
      <c r="A44" s="252"/>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row>
    <row r="45" spans="1:26" ht="15.75" customHeight="1">
      <c r="A45" s="252"/>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row>
    <row r="46" spans="1:26" ht="15.75" customHeight="1">
      <c r="A46" s="252"/>
      <c r="B46" s="252"/>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row>
    <row r="47" spans="1:26" ht="15.75" customHeight="1">
      <c r="A47" s="252"/>
      <c r="B47" s="252"/>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row>
    <row r="48" spans="1:26" ht="15.75" customHeight="1">
      <c r="A48" s="252"/>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row>
    <row r="49" spans="1:26" ht="15.75" customHeight="1">
      <c r="A49" s="252"/>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row>
    <row r="50" spans="1:26" ht="15.75" customHeight="1">
      <c r="A50" s="252"/>
      <c r="B50" s="252"/>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row>
    <row r="51" spans="1:26" ht="15.75" customHeight="1">
      <c r="A51" s="252"/>
      <c r="B51" s="252"/>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row>
    <row r="52" spans="1:26" ht="15.75" customHeight="1">
      <c r="A52" s="252"/>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row>
    <row r="53" spans="1:26" ht="15.75" customHeight="1">
      <c r="A53" s="252"/>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row>
    <row r="54" spans="1:26" ht="15.75" customHeight="1">
      <c r="A54" s="252"/>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row>
    <row r="55" spans="1:26" ht="15.75" customHeight="1">
      <c r="A55" s="252"/>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row>
    <row r="56" spans="1:26" ht="15.75" customHeight="1">
      <c r="A56" s="252"/>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row>
    <row r="57" spans="1:26" ht="15.75" customHeight="1">
      <c r="A57" s="252"/>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row>
    <row r="58" spans="1:26" ht="15.75" customHeight="1">
      <c r="A58" s="252"/>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row>
    <row r="59" spans="1:26" ht="15.75" customHeight="1">
      <c r="A59" s="252"/>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row>
    <row r="60" spans="1:26" ht="15.75" customHeight="1">
      <c r="A60" s="252"/>
      <c r="B60" s="252"/>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row>
    <row r="61" spans="1:26" ht="15.75" customHeight="1">
      <c r="A61" s="252"/>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row>
    <row r="62" spans="1:26" ht="15.75" customHeight="1">
      <c r="A62" s="252"/>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row>
    <row r="63" spans="1:26" ht="15.75" customHeight="1">
      <c r="A63" s="252"/>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row>
    <row r="64" spans="1:26" ht="15.75" customHeight="1">
      <c r="A64" s="252"/>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row>
    <row r="65" spans="1:26" ht="15.75" customHeight="1">
      <c r="A65" s="252"/>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row>
    <row r="66" spans="1:26" ht="15.75" customHeight="1">
      <c r="A66" s="252"/>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row>
    <row r="67" spans="1:26" ht="15.75" customHeight="1">
      <c r="A67" s="252"/>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row>
    <row r="68" spans="1:26" ht="15.75" customHeight="1">
      <c r="A68" s="252"/>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row>
    <row r="69" spans="1:26" ht="15.75" customHeight="1">
      <c r="A69" s="252"/>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row>
    <row r="70" spans="1:26" ht="15.75" customHeight="1">
      <c r="A70" s="252"/>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row>
    <row r="71" spans="1:26" ht="15.75" customHeight="1">
      <c r="A71" s="252"/>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row>
    <row r="72" spans="1:26" ht="15.75" customHeight="1">
      <c r="A72" s="252"/>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row>
    <row r="73" spans="1:26" ht="15.75" customHeight="1">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row>
    <row r="74" spans="1:26" ht="15.75" customHeight="1">
      <c r="A74" s="252"/>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row>
    <row r="75" spans="1:26" ht="15.75" customHeight="1">
      <c r="A75" s="252"/>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row>
    <row r="76" spans="1:26" ht="15.75" customHeight="1">
      <c r="A76" s="252"/>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row>
    <row r="77" spans="1:26" ht="15.75" customHeight="1">
      <c r="A77" s="252"/>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row>
    <row r="78" spans="1:26" ht="15.75" customHeight="1">
      <c r="A78" s="252"/>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row>
    <row r="79" spans="1:26" ht="15.75" customHeight="1">
      <c r="A79" s="252"/>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row>
    <row r="80" spans="1:26" ht="15.75" customHeight="1">
      <c r="A80" s="252"/>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row>
    <row r="81" spans="1:26" ht="15.75" customHeight="1">
      <c r="A81" s="252"/>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row>
    <row r="82" spans="1:26" ht="15.75" customHeight="1">
      <c r="A82" s="252"/>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row>
    <row r="83" spans="1:26" ht="15.75" customHeight="1">
      <c r="A83" s="252"/>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row>
    <row r="84" spans="1:26" ht="15.75" customHeight="1">
      <c r="A84" s="252"/>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row>
    <row r="85" spans="1:26" ht="15.75" customHeight="1">
      <c r="A85" s="252"/>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row>
    <row r="86" spans="1:26" ht="15.75" customHeight="1">
      <c r="A86" s="252"/>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row>
    <row r="87" spans="1:26" ht="15.75" customHeight="1">
      <c r="A87" s="252"/>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row>
    <row r="88" spans="1:26" ht="15.75" customHeight="1">
      <c r="A88" s="252"/>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row>
    <row r="89" spans="1:26" ht="15.75" customHeight="1">
      <c r="A89" s="252"/>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row>
    <row r="90" spans="1:26" ht="15.75" customHeight="1">
      <c r="A90" s="252"/>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row>
    <row r="91" spans="1:26" ht="15.75" customHeight="1">
      <c r="A91" s="252"/>
      <c r="B91" s="252"/>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row>
    <row r="92" spans="1:26" ht="15.75" customHeight="1">
      <c r="A92" s="252"/>
      <c r="B92" s="252"/>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row>
    <row r="93" spans="1:26" ht="15.75" customHeight="1">
      <c r="A93" s="252"/>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row>
    <row r="94" spans="1:26" ht="15.75" customHeight="1">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row>
    <row r="95" spans="1:26" ht="15.75" customHeight="1">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row>
    <row r="96" spans="1:26" ht="15.75" customHeight="1">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row>
    <row r="97" spans="1:26" ht="15.75" customHeight="1">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row>
    <row r="98" spans="1:26" ht="15.75" customHeight="1">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row>
    <row r="99" spans="1:26" ht="15.75" customHeight="1">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row>
    <row r="100" spans="1:26" ht="15.75" customHeight="1">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row>
    <row r="101" spans="1:26" ht="15.75" customHeight="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row>
    <row r="102" spans="1:26" ht="15.75" customHeight="1">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row>
    <row r="103" spans="1:26" ht="15.75" customHeight="1">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row>
    <row r="104" spans="1:26" ht="15.75" customHeight="1">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row>
    <row r="105" spans="1:26" ht="15.75" customHeight="1">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row>
    <row r="106" spans="1:26" ht="15.75" customHeight="1">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row>
    <row r="107" spans="1:26" ht="15.75" customHeight="1">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row>
    <row r="108" spans="1:26" ht="15.75" customHeight="1">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row>
    <row r="109" spans="1:26" ht="15.75" customHeight="1">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row>
    <row r="110" spans="1:26" ht="15.75" customHeight="1">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row>
    <row r="111" spans="1:26" ht="15.75" customHeight="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row>
    <row r="112" spans="1:26" ht="15.75" customHeight="1">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row>
    <row r="113" spans="1:26" ht="15.75" customHeight="1">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row>
    <row r="114" spans="1:26" ht="15.75" customHeight="1">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row>
    <row r="115" spans="1:26" ht="15.75" customHeight="1">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row>
    <row r="116" spans="1:26" ht="15.75" customHeight="1">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row>
    <row r="117" spans="1:26" ht="15.75" customHeight="1">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row>
    <row r="118" spans="1:26" ht="15.75" customHeight="1">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row>
    <row r="119" spans="1:26" ht="15.75" customHeight="1">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row>
    <row r="120" spans="1:26" ht="15.75" customHeight="1">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row>
    <row r="121" spans="1:26" ht="15.75" customHeight="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row>
    <row r="122" spans="1:26" ht="15.75" customHeight="1">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row>
    <row r="123" spans="1:26" ht="15.75" customHeight="1">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row>
    <row r="124" spans="1:26" ht="15.75" customHeight="1">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row>
    <row r="125" spans="1:26" ht="15.75" customHeight="1">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row>
    <row r="126" spans="1:26" ht="15.75" customHeight="1">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row>
    <row r="127" spans="1:26" ht="15.75" customHeight="1">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row>
    <row r="128" spans="1:26" ht="15.75" customHeight="1">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row>
    <row r="129" spans="1:26" ht="15.75" customHeight="1">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row>
    <row r="130" spans="1:26" ht="15.75" customHeight="1">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row>
    <row r="131" spans="1:26" ht="15.75" customHeight="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row>
    <row r="132" spans="1:26" ht="15.75" customHeight="1">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row>
    <row r="133" spans="1:26" ht="15.75" customHeight="1">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row>
    <row r="134" spans="1:26" ht="15.75" customHeight="1">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row>
    <row r="135" spans="1:26" ht="15.75" customHeight="1">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row>
    <row r="136" spans="1:26" ht="15.75" customHeight="1">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row>
    <row r="137" spans="1:26" ht="15.75" customHeight="1">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row>
    <row r="138" spans="1:26" ht="15.75" customHeight="1">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row>
    <row r="139" spans="1:26" ht="15.75" customHeight="1">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row>
    <row r="140" spans="1:26" ht="15.75" customHeight="1">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row>
    <row r="141" spans="1:26" ht="15.75" customHeight="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row>
    <row r="142" spans="1:26" ht="15.75" customHeight="1">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row>
    <row r="143" spans="1:26" ht="15.75" customHeight="1">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row>
    <row r="144" spans="1:26" ht="15.75" customHeight="1">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row>
    <row r="145" spans="1:26" ht="15.75" customHeight="1">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row>
    <row r="146" spans="1:26" ht="15.75" customHeight="1">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row>
    <row r="147" spans="1:26" ht="15.75" customHeight="1">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row>
    <row r="148" spans="1:26" ht="15.75" customHeight="1">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row>
    <row r="149" spans="1:26" ht="15.75" customHeight="1">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row>
    <row r="150" spans="1:26" ht="15.75" customHeight="1">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row>
    <row r="151" spans="1:26" ht="15.75" customHeight="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row>
    <row r="152" spans="1:26" ht="15.75" customHeight="1">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row>
    <row r="153" spans="1:26" ht="15.75" customHeight="1">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row>
    <row r="154" spans="1:26" ht="15.75" customHeight="1">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row>
    <row r="155" spans="1:26" ht="15.75" customHeight="1">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row>
    <row r="156" spans="1:26" ht="15.75" customHeight="1">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row>
    <row r="157" spans="1:26" ht="15.75" customHeight="1">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row>
    <row r="158" spans="1:26" ht="15.75" customHeight="1">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row>
    <row r="159" spans="1:26" ht="15.75" customHeight="1">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row>
    <row r="160" spans="1:26" ht="15.75" customHeight="1">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row>
    <row r="161" spans="1:26" ht="15.75" customHeight="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row>
    <row r="162" spans="1:26" ht="15.75" customHeight="1">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row>
    <row r="163" spans="1:26" ht="15.75" customHeight="1">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row>
    <row r="164" spans="1:26" ht="15.75" customHeight="1">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row>
    <row r="165" spans="1:26" ht="15.75" customHeight="1">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row>
    <row r="166" spans="1:26" ht="15.75" customHeight="1">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row>
    <row r="167" spans="1:26" ht="15.75" customHeight="1">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row>
    <row r="168" spans="1:26" ht="15.75" customHeight="1">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row>
    <row r="169" spans="1:26" ht="15.75" customHeight="1">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row>
    <row r="170" spans="1:26" ht="15.75" customHeight="1">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row>
    <row r="171" spans="1:26" ht="15.75" customHeight="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row>
    <row r="172" spans="1:26" ht="15.75" customHeight="1">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row>
    <row r="173" spans="1:26" ht="15.75" customHeight="1">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row>
    <row r="174" spans="1:26" ht="15.75" customHeight="1">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row>
    <row r="175" spans="1:26" ht="15.75" customHeight="1">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row>
    <row r="176" spans="1:26" ht="15.75" customHeight="1">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row>
    <row r="177" spans="1:26" ht="15.75" customHeight="1">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row>
    <row r="178" spans="1:26" ht="15.75" customHeight="1">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row>
    <row r="179" spans="1:26" ht="15.75" customHeight="1">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row>
    <row r="180" spans="1:26" ht="15.75" customHeight="1">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row>
    <row r="181" spans="1:26" ht="15.75" customHeight="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row>
    <row r="182" spans="1:26" ht="15.75" customHeight="1">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row>
    <row r="183" spans="1:26" ht="15.75" customHeight="1">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row>
    <row r="184" spans="1:26" ht="15.75" customHeight="1">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row>
    <row r="185" spans="1:26" ht="15.75" customHeight="1">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row>
    <row r="186" spans="1:26" ht="15.75" customHeight="1">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row>
    <row r="187" spans="1:26" ht="15.75" customHeight="1">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row>
    <row r="188" spans="1:26" ht="15.75" customHeight="1">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row>
    <row r="189" spans="1:26" ht="15.75" customHeight="1">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row>
    <row r="190" spans="1:26" ht="15.75" customHeight="1">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row>
    <row r="191" spans="1:26" ht="15.75" customHeight="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row>
    <row r="192" spans="1:26" ht="15.75" customHeight="1">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row>
    <row r="193" spans="1:26" ht="15.75" customHeight="1">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row>
    <row r="194" spans="1:26" ht="15.75" customHeight="1">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row>
    <row r="195" spans="1:26" ht="15.75" customHeight="1">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row>
    <row r="196" spans="1:26" ht="15.75" customHeight="1">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row>
    <row r="197" spans="1:26" ht="15.75" customHeight="1">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row>
    <row r="198" spans="1:26" ht="15.75" customHeight="1">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row>
    <row r="199" spans="1:26" ht="15.75" customHeight="1">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row>
    <row r="200" spans="1:26" ht="15.75" customHeight="1">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row>
    <row r="201" spans="1:26" ht="15.75" customHeight="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row>
    <row r="202" spans="1:26" ht="15.75" customHeight="1">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row>
    <row r="203" spans="1:26" ht="15.75" customHeight="1">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row>
    <row r="204" spans="1:26" ht="15.75" customHeight="1">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row>
    <row r="205" spans="1:26" ht="15.75" customHeight="1">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row>
    <row r="206" spans="1:26" ht="15.75" customHeight="1">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row>
    <row r="207" spans="1:26" ht="15.75" customHeight="1">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row>
    <row r="208" spans="1:26" ht="15.75" customHeight="1">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row>
    <row r="209" spans="1:26" ht="15.75" customHeight="1">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row>
    <row r="210" spans="1:26" ht="15.75" customHeight="1">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row>
    <row r="211" spans="1:26" ht="15.75" customHeight="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row>
    <row r="212" spans="1:26" ht="15.75" customHeight="1">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row>
    <row r="213" spans="1:26" ht="15.75" customHeight="1">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row>
    <row r="214" spans="1:26" ht="15.75" customHeight="1">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row>
    <row r="215" spans="1:26" ht="15.75" customHeight="1">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row>
    <row r="216" spans="1:26" ht="15.75" customHeight="1">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row>
    <row r="217" spans="1:26" ht="15.75" customHeight="1">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row>
    <row r="218" spans="1:26" ht="15.75" customHeight="1">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row>
    <row r="219" spans="1:26" ht="15.75" customHeight="1">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row>
    <row r="220" spans="1:26" ht="15.75" customHeight="1">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row>
    <row r="221" spans="1:26" ht="15.75" customHeight="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row>
    <row r="222" spans="1:26" ht="15.75" customHeight="1">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row>
    <row r="223" spans="1:26" ht="15.75" customHeight="1">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row>
    <row r="224" spans="1:26" ht="15.75" customHeight="1">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row>
    <row r="225" spans="1:26" ht="15.75" customHeight="1">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row>
    <row r="226" spans="1:26" ht="15.75" customHeight="1">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row>
    <row r="227" spans="1:26" ht="15.75" customHeight="1">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row>
    <row r="228" spans="1:26" ht="15.75" customHeight="1">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row>
    <row r="229" spans="1:26" ht="15.75" customHeight="1">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row>
    <row r="230" spans="1:26" ht="15.75" customHeight="1">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row>
    <row r="231" spans="1:26" ht="15.75" customHeight="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row>
    <row r="232" spans="1:26" ht="15.75" customHeight="1">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row>
    <row r="233" spans="1:26" ht="15.75" customHeight="1">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row>
    <row r="234" spans="1:26" ht="15.75" customHeight="1">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row>
    <row r="235" spans="1:26" ht="15.75" customHeight="1">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row>
    <row r="236" spans="1:26" ht="15.75" customHeight="1">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row>
    <row r="237" spans="1:26" ht="15.75" customHeight="1">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row>
    <row r="238" spans="1:26" ht="15.75" customHeight="1">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row>
    <row r="239" spans="1:26" ht="15.75" customHeight="1">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row>
    <row r="240" spans="1:26" ht="15.75" customHeight="1">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row>
    <row r="241" spans="1:26" ht="15.75" customHeight="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row>
    <row r="242" spans="1:26" ht="15.75" customHeight="1">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row>
    <row r="243" spans="1:26" ht="15.75" customHeight="1">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row>
    <row r="244" spans="1:26" ht="15.75" customHeight="1">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row>
    <row r="245" spans="1:26" ht="15.75" customHeight="1">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row>
    <row r="246" spans="1:26" ht="15.75" customHeight="1">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row>
    <row r="247" spans="1:26" ht="15.75" customHeight="1">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row>
    <row r="248" spans="1:26" ht="15.75" customHeight="1">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row>
    <row r="249" spans="1:26" ht="15.75" customHeight="1">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row>
    <row r="250" spans="1:26" ht="15.75" customHeight="1">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row>
    <row r="251" spans="1:26" ht="15.75" customHeight="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row>
    <row r="252" spans="1:26" ht="15.75" customHeight="1">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row>
    <row r="253" spans="1:26" ht="15.75" customHeight="1">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row>
    <row r="254" spans="1:26" ht="15.75" customHeight="1">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row>
    <row r="255" spans="1:26" ht="15.75" customHeight="1">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row>
    <row r="256" spans="1:26" ht="15.75" customHeight="1">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row>
    <row r="257" spans="1:26" ht="15.75" customHeight="1">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row>
    <row r="258" spans="1:26" ht="15.75" customHeight="1">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row>
    <row r="259" spans="1:26" ht="15.75" customHeight="1">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row>
    <row r="260" spans="1:26" ht="15.75" customHeight="1">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row>
    <row r="261" spans="1:26" ht="15.75" customHeight="1">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row>
    <row r="262" spans="1:26" ht="15.75" customHeight="1">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row>
    <row r="263" spans="1:26" ht="15.75" customHeight="1">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row>
    <row r="264" spans="1:26" ht="15.75" customHeight="1">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row>
    <row r="265" spans="1:26" ht="15.75" customHeight="1">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row>
    <row r="266" spans="1:26" ht="15.75" customHeight="1">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row>
    <row r="267" spans="1:26" ht="15.75" customHeight="1">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row>
    <row r="268" spans="1:26" ht="15.75" customHeight="1">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row>
    <row r="269" spans="1:26" ht="15.75" customHeight="1">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row>
    <row r="270" spans="1:26" ht="15.75" customHeight="1">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row>
    <row r="271" spans="1:26" ht="15.75" customHeight="1">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row>
    <row r="272" spans="1:26" ht="15.75" customHeight="1">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row>
    <row r="273" spans="1:26" ht="15.75" customHeight="1">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row>
    <row r="274" spans="1:26" ht="15.75" customHeight="1">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row>
    <row r="275" spans="1:26" ht="15.75" customHeight="1">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row>
    <row r="276" spans="1:26" ht="15.75" customHeight="1">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row>
    <row r="277" spans="1:26" ht="15.75" customHeight="1">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row>
    <row r="278" spans="1:26" ht="15.75" customHeight="1">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row>
    <row r="279" spans="1:26" ht="15.75" customHeight="1">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row>
    <row r="280" spans="1:26" ht="15.75" customHeight="1">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row>
    <row r="281" spans="1:26" ht="15.75" customHeight="1">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row>
    <row r="282" spans="1:26" ht="15.75" customHeight="1">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row>
    <row r="283" spans="1:26" ht="15.75" customHeight="1">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row>
    <row r="284" spans="1:26" ht="15.75" customHeight="1">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row>
    <row r="285" spans="1:26" ht="15.75" customHeight="1">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row>
    <row r="286" spans="1:26" ht="15.75" customHeight="1">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row>
    <row r="287" spans="1:26" ht="15.75" customHeight="1">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row>
    <row r="288" spans="1:26" ht="15.75" customHeight="1">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row>
    <row r="289" spans="1:26" ht="15.75" customHeight="1">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row>
    <row r="290" spans="1:26" ht="15.75" customHeight="1">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row>
    <row r="291" spans="1:26" ht="15.75" customHeight="1">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row>
    <row r="292" spans="1:26" ht="15.75" customHeight="1">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row>
    <row r="293" spans="1:26" ht="15.75" customHeight="1">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row>
    <row r="294" spans="1:26" ht="15.75" customHeight="1">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row>
    <row r="295" spans="1:26" ht="15.75" customHeight="1">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row>
    <row r="296" spans="1:26" ht="15.75" customHeight="1">
      <c r="A296" s="252"/>
      <c r="B296" s="252"/>
      <c r="C296" s="252"/>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row>
    <row r="297" spans="1:26" ht="15.75" customHeight="1">
      <c r="A297" s="252"/>
      <c r="B297" s="252"/>
      <c r="C297" s="252"/>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row>
    <row r="298" spans="1:26" ht="15.75" customHeight="1">
      <c r="A298" s="252"/>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row>
    <row r="299" spans="1:26" ht="15.75" customHeight="1">
      <c r="A299" s="252"/>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row>
    <row r="300" spans="1:26" ht="15.75" customHeight="1">
      <c r="A300" s="252"/>
      <c r="B300" s="252"/>
      <c r="C300" s="252"/>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row>
    <row r="301" spans="1:26" ht="15.75" customHeight="1">
      <c r="A301" s="252"/>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row>
    <row r="302" spans="1:26" ht="15.75" customHeight="1">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row>
    <row r="303" spans="1:26" ht="15.75" customHeight="1">
      <c r="A303" s="252"/>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row>
    <row r="304" spans="1:26" ht="15.75" customHeight="1">
      <c r="A304" s="252"/>
      <c r="B304" s="252"/>
      <c r="C304" s="252"/>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row>
    <row r="305" spans="1:26" ht="15.75" customHeight="1">
      <c r="A305" s="252"/>
      <c r="B305" s="252"/>
      <c r="C305" s="252"/>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row>
    <row r="306" spans="1:26" ht="15.75" customHeight="1">
      <c r="A306" s="252"/>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row>
    <row r="307" spans="1:26" ht="15.75" customHeight="1">
      <c r="A307" s="252"/>
      <c r="B307" s="252"/>
      <c r="C307" s="252"/>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row>
    <row r="308" spans="1:26" ht="15.75" customHeight="1">
      <c r="A308" s="252"/>
      <c r="B308" s="252"/>
      <c r="C308" s="252"/>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row>
    <row r="309" spans="1:26" ht="15.75" customHeight="1">
      <c r="A309" s="252"/>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row>
    <row r="310" spans="1:26" ht="15.75" customHeight="1">
      <c r="A310" s="252"/>
      <c r="B310" s="252"/>
      <c r="C310" s="252"/>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row>
    <row r="311" spans="1:26" ht="15.75" customHeight="1">
      <c r="A311" s="252"/>
      <c r="B311" s="252"/>
      <c r="C311" s="252"/>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row>
    <row r="312" spans="1:26" ht="15.75" customHeight="1">
      <c r="A312" s="252"/>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row>
    <row r="313" spans="1:26" ht="15.75" customHeight="1">
      <c r="A313" s="252"/>
      <c r="B313" s="252"/>
      <c r="C313" s="252"/>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row>
    <row r="314" spans="1:26" ht="15.75" customHeight="1">
      <c r="A314" s="252"/>
      <c r="B314" s="252"/>
      <c r="C314" s="252"/>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row>
    <row r="315" spans="1:26" ht="15.75" customHeight="1">
      <c r="A315" s="252"/>
      <c r="B315" s="252"/>
      <c r="C315" s="252"/>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row>
    <row r="316" spans="1:26" ht="15.75" customHeight="1">
      <c r="A316" s="252"/>
      <c r="B316" s="252"/>
      <c r="C316" s="252"/>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row>
    <row r="317" spans="1:26" ht="15.75" customHeight="1">
      <c r="A317" s="252"/>
      <c r="B317" s="252"/>
      <c r="C317" s="252"/>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row>
    <row r="318" spans="1:26" ht="15.75" customHeight="1">
      <c r="A318" s="252"/>
      <c r="B318" s="252"/>
      <c r="C318" s="252"/>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row>
    <row r="319" spans="1:26" ht="15.75" customHeight="1">
      <c r="A319" s="252"/>
      <c r="B319" s="252"/>
      <c r="C319" s="252"/>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row>
    <row r="320" spans="1:26" ht="15.75" customHeight="1">
      <c r="A320" s="252"/>
      <c r="B320" s="252"/>
      <c r="C320" s="252"/>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row>
    <row r="321" spans="1:26" ht="15.75" customHeight="1">
      <c r="A321" s="252"/>
      <c r="B321" s="252"/>
      <c r="C321" s="252"/>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row>
    <row r="322" spans="1:26" ht="15.75" customHeight="1">
      <c r="A322" s="252"/>
      <c r="B322" s="252"/>
      <c r="C322" s="252"/>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row>
    <row r="323" spans="1:26" ht="15.75" customHeight="1">
      <c r="A323" s="252"/>
      <c r="B323" s="252"/>
      <c r="C323" s="252"/>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row>
    <row r="324" spans="1:26" ht="15.75" customHeight="1">
      <c r="A324" s="252"/>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row>
    <row r="325" spans="1:26" ht="15.75" customHeight="1">
      <c r="A325" s="252"/>
      <c r="B325" s="252"/>
      <c r="C325" s="252"/>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row>
    <row r="326" spans="1:26" ht="15.75" customHeight="1">
      <c r="A326" s="252"/>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row>
    <row r="327" spans="1:26" ht="15.75" customHeight="1">
      <c r="A327" s="252"/>
      <c r="B327" s="252"/>
      <c r="C327" s="252"/>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row>
    <row r="328" spans="1:26" ht="15.75" customHeight="1">
      <c r="A328" s="252"/>
      <c r="B328" s="252"/>
      <c r="C328" s="252"/>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row>
    <row r="329" spans="1:26" ht="15.75" customHeight="1">
      <c r="A329" s="252"/>
      <c r="B329" s="252"/>
      <c r="C329" s="252"/>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row>
    <row r="330" spans="1:26" ht="15.75" customHeight="1">
      <c r="A330" s="252"/>
      <c r="B330" s="252"/>
      <c r="C330" s="252"/>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row>
    <row r="331" spans="1:26" ht="15.75" customHeight="1">
      <c r="A331" s="252"/>
      <c r="B331" s="252"/>
      <c r="C331" s="252"/>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row>
    <row r="332" spans="1:26" ht="15.75" customHeight="1">
      <c r="A332" s="252"/>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row>
    <row r="333" spans="1:26" ht="15.75" customHeight="1">
      <c r="A333" s="252"/>
      <c r="B333" s="252"/>
      <c r="C333" s="252"/>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row>
    <row r="334" spans="1:26" ht="15.75" customHeight="1">
      <c r="A334" s="252"/>
      <c r="B334" s="252"/>
      <c r="C334" s="252"/>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row>
    <row r="335" spans="1:26" ht="15.75" customHeight="1">
      <c r="A335" s="252"/>
      <c r="B335" s="252"/>
      <c r="C335" s="252"/>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row>
    <row r="336" spans="1:26" ht="15.75" customHeight="1">
      <c r="A336" s="252"/>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row>
    <row r="337" spans="1:26" ht="15.75" customHeight="1">
      <c r="A337" s="252"/>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row>
    <row r="338" spans="1:26" ht="15.75" customHeight="1">
      <c r="A338" s="252"/>
      <c r="B338" s="252"/>
      <c r="C338" s="252"/>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row>
    <row r="339" spans="1:26" ht="15.75" customHeight="1">
      <c r="A339" s="252"/>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row>
    <row r="340" spans="1:26" ht="15.75" customHeight="1">
      <c r="A340" s="252"/>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row>
    <row r="341" spans="1:26" ht="15.75" customHeight="1">
      <c r="A341" s="252"/>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row>
    <row r="342" spans="1:26" ht="15.75" customHeight="1">
      <c r="A342" s="252"/>
      <c r="B342" s="252"/>
      <c r="C342" s="252"/>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row>
    <row r="343" spans="1:26" ht="15.75" customHeight="1">
      <c r="A343" s="252"/>
      <c r="B343" s="252"/>
      <c r="C343" s="252"/>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row>
    <row r="344" spans="1:26" ht="15.75" customHeight="1">
      <c r="A344" s="252"/>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row>
    <row r="345" spans="1:26" ht="15.75" customHeight="1">
      <c r="A345" s="252"/>
      <c r="B345" s="252"/>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row>
    <row r="346" spans="1:26" ht="15.75" customHeight="1">
      <c r="A346" s="252"/>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row>
    <row r="347" spans="1:26" ht="15.75" customHeight="1">
      <c r="A347" s="252"/>
      <c r="B347" s="252"/>
      <c r="C347" s="252"/>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row>
    <row r="348" spans="1:26" ht="15.75" customHeight="1">
      <c r="A348" s="252"/>
      <c r="B348" s="252"/>
      <c r="C348" s="252"/>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row>
    <row r="349" spans="1:26" ht="15.75" customHeight="1">
      <c r="A349" s="252"/>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row>
    <row r="350" spans="1:26" ht="15.75" customHeight="1">
      <c r="A350" s="252"/>
      <c r="B350" s="252"/>
      <c r="C350" s="252"/>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row>
    <row r="351" spans="1:26" ht="15.75" customHeight="1">
      <c r="A351" s="252"/>
      <c r="B351" s="252"/>
      <c r="C351" s="252"/>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row>
    <row r="352" spans="1:26" ht="15.75" customHeight="1">
      <c r="A352" s="252"/>
      <c r="B352" s="252"/>
      <c r="C352" s="252"/>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row>
    <row r="353" spans="1:26" ht="15.75" customHeight="1">
      <c r="A353" s="252"/>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row>
    <row r="354" spans="1:26" ht="15.75" customHeight="1">
      <c r="A354" s="252"/>
      <c r="B354" s="252"/>
      <c r="C354" s="252"/>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row>
    <row r="355" spans="1:26" ht="15.75" customHeight="1">
      <c r="A355" s="252"/>
      <c r="B355" s="252"/>
      <c r="C355" s="252"/>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row>
    <row r="356" spans="1:26" ht="15.75" customHeight="1">
      <c r="A356" s="252"/>
      <c r="B356" s="252"/>
      <c r="C356" s="252"/>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row>
    <row r="357" spans="1:26" ht="15.75" customHeight="1">
      <c r="A357" s="252"/>
      <c r="B357" s="252"/>
      <c r="C357" s="252"/>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row>
    <row r="358" spans="1:26" ht="15.75" customHeight="1">
      <c r="A358" s="252"/>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row>
    <row r="359" spans="1:26" ht="15.75" customHeight="1">
      <c r="A359" s="252"/>
      <c r="B359" s="252"/>
      <c r="C359" s="252"/>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row>
    <row r="360" spans="1:26" ht="15.75" customHeight="1">
      <c r="A360" s="252"/>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row>
    <row r="361" spans="1:26" ht="15.75" customHeight="1">
      <c r="A361" s="252"/>
      <c r="B361" s="252"/>
      <c r="C361" s="252"/>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row>
    <row r="362" spans="1:26" ht="15.75" customHeight="1">
      <c r="A362" s="252"/>
      <c r="B362" s="252"/>
      <c r="C362" s="252"/>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row>
    <row r="363" spans="1:26" ht="15.75" customHeight="1">
      <c r="A363" s="252"/>
      <c r="B363" s="252"/>
      <c r="C363" s="252"/>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row>
    <row r="364" spans="1:26" ht="15.75" customHeight="1">
      <c r="A364" s="252"/>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row>
    <row r="365" spans="1:26" ht="15.75" customHeight="1">
      <c r="A365" s="252"/>
      <c r="B365" s="252"/>
      <c r="C365" s="252"/>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row>
    <row r="366" spans="1:26" ht="15.75" customHeight="1">
      <c r="A366" s="252"/>
      <c r="B366" s="252"/>
      <c r="C366" s="252"/>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row>
    <row r="367" spans="1:26" ht="15.75" customHeight="1">
      <c r="A367" s="252"/>
      <c r="B367" s="252"/>
      <c r="C367" s="252"/>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row>
    <row r="368" spans="1:26" ht="15.75" customHeight="1">
      <c r="A368" s="252"/>
      <c r="B368" s="252"/>
      <c r="C368" s="252"/>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row>
    <row r="369" spans="1:26" ht="15.75" customHeight="1">
      <c r="A369" s="252"/>
      <c r="B369" s="252"/>
      <c r="C369" s="252"/>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row>
    <row r="370" spans="1:26" ht="15.75" customHeight="1">
      <c r="A370" s="252"/>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row>
    <row r="371" spans="1:26" ht="15.75" customHeight="1">
      <c r="A371" s="252"/>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row>
    <row r="372" spans="1:26" ht="15.75" customHeight="1">
      <c r="A372" s="252"/>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row>
    <row r="373" spans="1:26" ht="15.75" customHeight="1">
      <c r="A373" s="252"/>
      <c r="B373" s="252"/>
      <c r="C373" s="252"/>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row>
    <row r="374" spans="1:26" ht="15.75" customHeight="1">
      <c r="A374" s="252"/>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row>
    <row r="375" spans="1:26" ht="15.75" customHeight="1">
      <c r="A375" s="252"/>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row>
    <row r="376" spans="1:26" ht="15.75" customHeight="1">
      <c r="A376" s="252"/>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row>
    <row r="377" spans="1:26" ht="15.75" customHeight="1">
      <c r="A377" s="252"/>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row>
    <row r="378" spans="1:26" ht="15.75" customHeight="1">
      <c r="A378" s="252"/>
      <c r="B378" s="252"/>
      <c r="C378" s="252"/>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row>
    <row r="379" spans="1:26" ht="15.75" customHeight="1">
      <c r="A379" s="252"/>
      <c r="B379" s="252"/>
      <c r="C379" s="252"/>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row>
    <row r="380" spans="1:26" ht="15.75" customHeight="1">
      <c r="A380" s="252"/>
      <c r="B380" s="252"/>
      <c r="C380" s="252"/>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row>
    <row r="381" spans="1:26" ht="15.75" customHeight="1">
      <c r="A381" s="252"/>
      <c r="B381" s="252"/>
      <c r="C381" s="252"/>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row>
    <row r="382" spans="1:26" ht="15.75" customHeight="1">
      <c r="A382" s="252"/>
      <c r="B382" s="252"/>
      <c r="C382" s="252"/>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row>
    <row r="383" spans="1:26" ht="15.75" customHeight="1">
      <c r="A383" s="252"/>
      <c r="B383" s="252"/>
      <c r="C383" s="252"/>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row>
    <row r="384" spans="1:26" ht="15.75" customHeight="1">
      <c r="A384" s="252"/>
      <c r="B384" s="252"/>
      <c r="C384" s="252"/>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row>
    <row r="385" spans="1:26" ht="15.75" customHeight="1">
      <c r="A385" s="252"/>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row>
    <row r="386" spans="1:26" ht="15.75" customHeight="1">
      <c r="A386" s="252"/>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row>
    <row r="387" spans="1:26" ht="15.75" customHeight="1">
      <c r="A387" s="252"/>
      <c r="B387" s="252"/>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row>
    <row r="388" spans="1:26" ht="15.75" customHeight="1">
      <c r="A388" s="252"/>
      <c r="B388" s="252"/>
      <c r="C388" s="252"/>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row>
    <row r="389" spans="1:26" ht="15.75" customHeight="1">
      <c r="A389" s="252"/>
      <c r="B389" s="252"/>
      <c r="C389" s="252"/>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row>
    <row r="390" spans="1:26" ht="15.75" customHeight="1">
      <c r="A390" s="252"/>
      <c r="B390" s="252"/>
      <c r="C390" s="252"/>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row>
    <row r="391" spans="1:26" ht="15.75" customHeight="1">
      <c r="A391" s="252"/>
      <c r="B391" s="252"/>
      <c r="C391" s="252"/>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row>
    <row r="392" spans="1:26" ht="15.75" customHeight="1">
      <c r="A392" s="252"/>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row>
    <row r="393" spans="1:26" ht="15.75" customHeight="1">
      <c r="A393" s="252"/>
      <c r="B393" s="252"/>
      <c r="C393" s="252"/>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row>
    <row r="394" spans="1:26" ht="15.75" customHeight="1">
      <c r="A394" s="252"/>
      <c r="B394" s="252"/>
      <c r="C394" s="252"/>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row>
    <row r="395" spans="1:26" ht="15.75" customHeight="1">
      <c r="A395" s="252"/>
      <c r="B395" s="252"/>
      <c r="C395" s="252"/>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row>
    <row r="396" spans="1:26" ht="15.75" customHeight="1">
      <c r="A396" s="252"/>
      <c r="B396" s="252"/>
      <c r="C396" s="252"/>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row>
    <row r="397" spans="1:26" ht="15.75" customHeight="1">
      <c r="A397" s="252"/>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row>
    <row r="398" spans="1:26" ht="15.75" customHeight="1">
      <c r="A398" s="252"/>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row>
    <row r="399" spans="1:26" ht="15.75" customHeight="1">
      <c r="A399" s="252"/>
      <c r="B399" s="252"/>
      <c r="C399" s="252"/>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row>
    <row r="400" spans="1:26" ht="15.75" customHeight="1">
      <c r="A400" s="252"/>
      <c r="B400" s="252"/>
      <c r="C400" s="252"/>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row>
    <row r="401" spans="1:26" ht="15.75" customHeight="1">
      <c r="A401" s="252"/>
      <c r="B401" s="252"/>
      <c r="C401" s="252"/>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row>
    <row r="402" spans="1:26" ht="15.75" customHeight="1">
      <c r="A402" s="252"/>
      <c r="B402" s="252"/>
      <c r="C402" s="252"/>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row>
    <row r="403" spans="1:26" ht="15.75" customHeight="1">
      <c r="A403" s="252"/>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row>
    <row r="404" spans="1:26" ht="15.75" customHeight="1">
      <c r="A404" s="252"/>
      <c r="B404" s="252"/>
      <c r="C404" s="252"/>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row>
    <row r="405" spans="1:26" ht="15.75" customHeight="1">
      <c r="A405" s="252"/>
      <c r="B405" s="252"/>
      <c r="C405" s="252"/>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row>
    <row r="406" spans="1:26" ht="15.75" customHeight="1">
      <c r="A406" s="252"/>
      <c r="B406" s="252"/>
      <c r="C406" s="252"/>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row>
    <row r="407" spans="1:26" ht="15.75" customHeight="1">
      <c r="A407" s="252"/>
      <c r="B407" s="252"/>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row>
    <row r="408" spans="1:26" ht="15.75" customHeight="1">
      <c r="A408" s="252"/>
      <c r="B408" s="252"/>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row>
    <row r="409" spans="1:26" ht="15.75" customHeight="1">
      <c r="A409" s="252"/>
      <c r="B409" s="252"/>
      <c r="C409" s="252"/>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row>
    <row r="410" spans="1:26" ht="15.75" customHeight="1">
      <c r="A410" s="252"/>
      <c r="B410" s="252"/>
      <c r="C410" s="252"/>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row>
    <row r="411" spans="1:26" ht="15.75" customHeight="1">
      <c r="A411" s="252"/>
      <c r="B411" s="252"/>
      <c r="C411" s="252"/>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row>
    <row r="412" spans="1:26" ht="15.75" customHeight="1">
      <c r="A412" s="252"/>
      <c r="B412" s="252"/>
      <c r="C412" s="252"/>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row>
    <row r="413" spans="1:26" ht="15.75" customHeight="1">
      <c r="A413" s="252"/>
      <c r="B413" s="252"/>
      <c r="C413" s="252"/>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row>
    <row r="414" spans="1:26" ht="15.75" customHeight="1">
      <c r="A414" s="252"/>
      <c r="B414" s="252"/>
      <c r="C414" s="252"/>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row>
    <row r="415" spans="1:26" ht="15.75" customHeight="1">
      <c r="A415" s="252"/>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row>
    <row r="416" spans="1:26" ht="15.75" customHeight="1">
      <c r="A416" s="252"/>
      <c r="B416" s="252"/>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row>
    <row r="417" spans="1:26" ht="15.75" customHeight="1">
      <c r="A417" s="252"/>
      <c r="B417" s="252"/>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row>
    <row r="418" spans="1:26" ht="15.75" customHeight="1">
      <c r="A418" s="252"/>
      <c r="B418" s="252"/>
      <c r="C418" s="252"/>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row>
    <row r="419" spans="1:26" ht="15.75" customHeight="1">
      <c r="A419" s="252"/>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row>
    <row r="420" spans="1:26" ht="15.75" customHeight="1">
      <c r="A420" s="252"/>
      <c r="B420" s="252"/>
      <c r="C420" s="252"/>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row>
    <row r="421" spans="1:26" ht="15.75" customHeight="1">
      <c r="A421" s="252"/>
      <c r="B421" s="252"/>
      <c r="C421" s="252"/>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row>
    <row r="422" spans="1:26" ht="15.75" customHeight="1">
      <c r="A422" s="252"/>
      <c r="B422" s="252"/>
      <c r="C422" s="252"/>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row>
    <row r="423" spans="1:26" ht="15.75" customHeight="1">
      <c r="A423" s="252"/>
      <c r="B423" s="252"/>
      <c r="C423" s="252"/>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row>
    <row r="424" spans="1:26" ht="15.75" customHeight="1">
      <c r="A424" s="252"/>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row>
    <row r="425" spans="1:26" ht="15.75" customHeight="1">
      <c r="A425" s="252"/>
      <c r="B425" s="252"/>
      <c r="C425" s="252"/>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row>
    <row r="426" spans="1:26" ht="15.75" customHeight="1">
      <c r="A426" s="252"/>
      <c r="B426" s="252"/>
      <c r="C426" s="252"/>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row>
    <row r="427" spans="1:26" ht="15.75" customHeight="1">
      <c r="A427" s="252"/>
      <c r="B427" s="252"/>
      <c r="C427" s="252"/>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row>
    <row r="428" spans="1:26" ht="15.75" customHeight="1">
      <c r="A428" s="252"/>
      <c r="B428" s="252"/>
      <c r="C428" s="252"/>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row>
    <row r="429" spans="1:26" ht="15.75" customHeight="1">
      <c r="A429" s="252"/>
      <c r="B429" s="252"/>
      <c r="C429" s="252"/>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row>
    <row r="430" spans="1:26" ht="15.75" customHeight="1">
      <c r="A430" s="252"/>
      <c r="B430" s="252"/>
      <c r="C430" s="252"/>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row>
    <row r="431" spans="1:26" ht="15.75" customHeight="1">
      <c r="A431" s="252"/>
      <c r="B431" s="252"/>
      <c r="C431" s="252"/>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row>
    <row r="432" spans="1:26" ht="15.75" customHeight="1">
      <c r="A432" s="252"/>
      <c r="B432" s="252"/>
      <c r="C432" s="252"/>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row>
    <row r="433" spans="1:26" ht="15.75" customHeight="1">
      <c r="A433" s="252"/>
      <c r="B433" s="252"/>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row>
    <row r="434" spans="1:26" ht="15.75" customHeight="1">
      <c r="A434" s="252"/>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row>
    <row r="435" spans="1:26" ht="15.75" customHeight="1">
      <c r="A435" s="252"/>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row>
    <row r="436" spans="1:26" ht="15.75" customHeight="1">
      <c r="A436" s="252"/>
      <c r="B436" s="252"/>
      <c r="C436" s="252"/>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row>
    <row r="437" spans="1:26" ht="15.75" customHeight="1">
      <c r="A437" s="252"/>
      <c r="B437" s="252"/>
      <c r="C437" s="252"/>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row>
    <row r="438" spans="1:26" ht="15.75" customHeight="1">
      <c r="A438" s="252"/>
      <c r="B438" s="252"/>
      <c r="C438" s="252"/>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row>
    <row r="439" spans="1:26" ht="15.75" customHeight="1">
      <c r="A439" s="252"/>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row>
    <row r="440" spans="1:26" ht="15.75" customHeight="1">
      <c r="A440" s="252"/>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row>
    <row r="441" spans="1:26" ht="15.75" customHeight="1">
      <c r="A441" s="252"/>
      <c r="B441" s="252"/>
      <c r="C441" s="252"/>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row>
    <row r="442" spans="1:26" ht="15.75" customHeight="1">
      <c r="A442" s="252"/>
      <c r="B442" s="252"/>
      <c r="C442" s="252"/>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row>
    <row r="443" spans="1:26" ht="15.75" customHeight="1">
      <c r="A443" s="252"/>
      <c r="B443" s="252"/>
      <c r="C443" s="252"/>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row>
    <row r="444" spans="1:26" ht="15.75" customHeight="1">
      <c r="A444" s="252"/>
      <c r="B444" s="252"/>
      <c r="C444" s="252"/>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row>
    <row r="445" spans="1:26" ht="15.75" customHeight="1">
      <c r="A445" s="252"/>
      <c r="B445" s="252"/>
      <c r="C445" s="252"/>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row>
    <row r="446" spans="1:26" ht="15.75" customHeight="1">
      <c r="A446" s="252"/>
      <c r="B446" s="252"/>
      <c r="C446" s="252"/>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row>
    <row r="447" spans="1:26" ht="15.75" customHeight="1">
      <c r="A447" s="252"/>
      <c r="B447" s="252"/>
      <c r="C447" s="252"/>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row>
    <row r="448" spans="1:26" ht="15.75" customHeight="1">
      <c r="A448" s="252"/>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row>
    <row r="449" spans="1:26" ht="15.75" customHeight="1">
      <c r="A449" s="252"/>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row>
    <row r="450" spans="1:26" ht="15.75" customHeight="1">
      <c r="A450" s="252"/>
      <c r="B450" s="252"/>
      <c r="C450" s="252"/>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row>
    <row r="451" spans="1:26" ht="15.75" customHeight="1">
      <c r="A451" s="252"/>
      <c r="B451" s="252"/>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row>
    <row r="452" spans="1:26" ht="15.75" customHeight="1">
      <c r="A452" s="252"/>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row>
    <row r="453" spans="1:26" ht="15.75" customHeight="1">
      <c r="A453" s="252"/>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row>
    <row r="454" spans="1:26" ht="15.75" customHeight="1">
      <c r="A454" s="252"/>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row>
    <row r="455" spans="1:26" ht="15.75" customHeight="1">
      <c r="A455" s="252"/>
      <c r="B455" s="252"/>
      <c r="C455" s="252"/>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row>
    <row r="456" spans="1:26" ht="15.75" customHeight="1">
      <c r="A456" s="252"/>
      <c r="B456" s="252"/>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row>
    <row r="457" spans="1:26" ht="15.75" customHeight="1">
      <c r="A457" s="252"/>
      <c r="B457" s="252"/>
      <c r="C457" s="252"/>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row>
    <row r="458" spans="1:26" ht="15.75" customHeight="1">
      <c r="A458" s="252"/>
      <c r="B458" s="252"/>
      <c r="C458" s="252"/>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row>
    <row r="459" spans="1:26" ht="15.75" customHeight="1">
      <c r="A459" s="252"/>
      <c r="B459" s="252"/>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row>
    <row r="460" spans="1:26" ht="15.75" customHeight="1">
      <c r="A460" s="252"/>
      <c r="B460" s="252"/>
      <c r="C460" s="252"/>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row>
    <row r="461" spans="1:26" ht="15.75" customHeight="1">
      <c r="A461" s="252"/>
      <c r="B461" s="252"/>
      <c r="C461" s="252"/>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row>
    <row r="462" spans="1:26" ht="15.75" customHeight="1">
      <c r="A462" s="252"/>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row>
    <row r="463" spans="1:26" ht="15.75" customHeight="1">
      <c r="A463" s="252"/>
      <c r="B463" s="252"/>
      <c r="C463" s="252"/>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row>
    <row r="464" spans="1:26" ht="15.75" customHeight="1">
      <c r="A464" s="252"/>
      <c r="B464" s="252"/>
      <c r="C464" s="252"/>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row>
    <row r="465" spans="1:26" ht="15.75" customHeight="1">
      <c r="A465" s="252"/>
      <c r="B465" s="252"/>
      <c r="C465" s="252"/>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row>
    <row r="466" spans="1:26" ht="15.75" customHeight="1">
      <c r="A466" s="252"/>
      <c r="B466" s="252"/>
      <c r="C466" s="252"/>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row>
    <row r="467" spans="1:26" ht="15.75" customHeight="1">
      <c r="A467" s="252"/>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row>
    <row r="468" spans="1:26" ht="15.75" customHeight="1">
      <c r="A468" s="252"/>
      <c r="B468" s="252"/>
      <c r="C468" s="252"/>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row>
    <row r="469" spans="1:26" ht="15.75" customHeight="1">
      <c r="A469" s="252"/>
      <c r="B469" s="252"/>
      <c r="C469" s="252"/>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row>
    <row r="470" spans="1:26" ht="15.75" customHeight="1">
      <c r="A470" s="252"/>
      <c r="B470" s="252"/>
      <c r="C470" s="252"/>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row>
    <row r="471" spans="1:26" ht="15.75" customHeight="1">
      <c r="A471" s="252"/>
      <c r="B471" s="252"/>
      <c r="C471" s="252"/>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row>
    <row r="472" spans="1:26" ht="15.75" customHeight="1">
      <c r="A472" s="252"/>
      <c r="B472" s="252"/>
      <c r="C472" s="252"/>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row>
    <row r="473" spans="1:26" ht="15.75" customHeight="1">
      <c r="A473" s="252"/>
      <c r="B473" s="252"/>
      <c r="C473" s="252"/>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row>
    <row r="474" spans="1:26" ht="15.75" customHeight="1">
      <c r="A474" s="252"/>
      <c r="B474" s="252"/>
      <c r="C474" s="252"/>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row>
    <row r="475" spans="1:26" ht="15.75" customHeight="1">
      <c r="A475" s="252"/>
      <c r="B475" s="252"/>
      <c r="C475" s="252"/>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row>
    <row r="476" spans="1:26" ht="15.75" customHeight="1">
      <c r="A476" s="252"/>
      <c r="B476" s="252"/>
      <c r="C476" s="252"/>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row>
    <row r="477" spans="1:26" ht="15.75" customHeight="1">
      <c r="A477" s="252"/>
      <c r="B477" s="252"/>
      <c r="C477" s="252"/>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row>
    <row r="478" spans="1:26" ht="15.75" customHeight="1">
      <c r="A478" s="252"/>
      <c r="B478" s="252"/>
      <c r="C478" s="252"/>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row>
    <row r="479" spans="1:26" ht="15.75" customHeight="1">
      <c r="A479" s="252"/>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row>
    <row r="480" spans="1:26" ht="15.75" customHeight="1">
      <c r="A480" s="252"/>
      <c r="B480" s="252"/>
      <c r="C480" s="252"/>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row>
    <row r="481" spans="1:26" ht="15.75" customHeight="1">
      <c r="A481" s="252"/>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row>
    <row r="482" spans="1:26" ht="15.75" customHeight="1">
      <c r="A482" s="252"/>
      <c r="B482" s="252"/>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row>
    <row r="483" spans="1:26" ht="15.75" customHeight="1">
      <c r="A483" s="252"/>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row>
    <row r="484" spans="1:26" ht="15.75" customHeight="1">
      <c r="A484" s="252"/>
      <c r="B484" s="252"/>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row>
    <row r="485" spans="1:26" ht="15.75" customHeight="1">
      <c r="A485" s="252"/>
      <c r="B485" s="252"/>
      <c r="C485" s="252"/>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row>
    <row r="486" spans="1:26" ht="15.75" customHeight="1">
      <c r="A486" s="252"/>
      <c r="B486" s="252"/>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row>
    <row r="487" spans="1:26" ht="15.75" customHeight="1">
      <c r="A487" s="252"/>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row>
    <row r="488" spans="1:26" ht="15.75" customHeight="1">
      <c r="A488" s="252"/>
      <c r="B488" s="252"/>
      <c r="C488" s="252"/>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row>
    <row r="489" spans="1:26" ht="15.75" customHeight="1">
      <c r="A489" s="252"/>
      <c r="B489" s="252"/>
      <c r="C489" s="252"/>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row>
    <row r="490" spans="1:26" ht="15.75" customHeight="1">
      <c r="A490" s="252"/>
      <c r="B490" s="252"/>
      <c r="C490" s="252"/>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row>
    <row r="491" spans="1:26" ht="15.75" customHeight="1">
      <c r="A491" s="252"/>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row>
    <row r="492" spans="1:26" ht="15.75" customHeight="1">
      <c r="A492" s="252"/>
      <c r="B492" s="252"/>
      <c r="C492" s="252"/>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row>
    <row r="493" spans="1:26" ht="15.75" customHeight="1">
      <c r="A493" s="252"/>
      <c r="B493" s="252"/>
      <c r="C493" s="252"/>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row>
    <row r="494" spans="1:26" ht="15.75" customHeight="1">
      <c r="A494" s="252"/>
      <c r="B494" s="252"/>
      <c r="C494" s="252"/>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row>
    <row r="495" spans="1:26" ht="15.75" customHeight="1">
      <c r="A495" s="252"/>
      <c r="B495" s="252"/>
      <c r="C495" s="252"/>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row>
    <row r="496" spans="1:26" ht="15.75" customHeight="1">
      <c r="A496" s="252"/>
      <c r="B496" s="252"/>
      <c r="C496" s="252"/>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row>
    <row r="497" spans="1:26" ht="15.75" customHeight="1">
      <c r="A497" s="252"/>
      <c r="B497" s="252"/>
      <c r="C497" s="252"/>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row>
    <row r="498" spans="1:26" ht="15.75" customHeight="1">
      <c r="A498" s="252"/>
      <c r="B498" s="252"/>
      <c r="C498" s="252"/>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row>
    <row r="499" spans="1:26" ht="15.75" customHeight="1">
      <c r="A499" s="252"/>
      <c r="B499" s="252"/>
      <c r="C499" s="252"/>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row>
    <row r="500" spans="1:26" ht="15.75" customHeight="1">
      <c r="A500" s="252"/>
      <c r="B500" s="252"/>
      <c r="C500" s="252"/>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row>
    <row r="501" spans="1:26" ht="15.75" customHeight="1">
      <c r="A501" s="252"/>
      <c r="B501" s="252"/>
      <c r="C501" s="252"/>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row>
    <row r="502" spans="1:26" ht="15.75" customHeight="1">
      <c r="A502" s="252"/>
      <c r="B502" s="252"/>
      <c r="C502" s="252"/>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row>
    <row r="503" spans="1:26" ht="15.75" customHeight="1">
      <c r="A503" s="252"/>
      <c r="B503" s="252"/>
      <c r="C503" s="252"/>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row>
    <row r="504" spans="1:26" ht="15.75" customHeight="1">
      <c r="A504" s="252"/>
      <c r="B504" s="252"/>
      <c r="C504" s="252"/>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row>
    <row r="505" spans="1:26" ht="15.75" customHeight="1">
      <c r="A505" s="252"/>
      <c r="B505" s="252"/>
      <c r="C505" s="252"/>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row>
    <row r="506" spans="1:26" ht="15.75" customHeight="1">
      <c r="A506" s="252"/>
      <c r="B506" s="252"/>
      <c r="C506" s="252"/>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row>
    <row r="507" spans="1:26" ht="15.75" customHeight="1">
      <c r="A507" s="252"/>
      <c r="B507" s="252"/>
      <c r="C507" s="252"/>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row>
    <row r="508" spans="1:26" ht="15.75" customHeight="1">
      <c r="A508" s="252"/>
      <c r="B508" s="252"/>
      <c r="C508" s="252"/>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row>
    <row r="509" spans="1:26" ht="15.75" customHeight="1">
      <c r="A509" s="252"/>
      <c r="B509" s="252"/>
      <c r="C509" s="252"/>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row>
    <row r="510" spans="1:26" ht="15.75" customHeight="1">
      <c r="A510" s="252"/>
      <c r="B510" s="252"/>
      <c r="C510" s="252"/>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row>
    <row r="511" spans="1:26" ht="15.75" customHeight="1">
      <c r="A511" s="252"/>
      <c r="B511" s="252"/>
      <c r="C511" s="252"/>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row>
    <row r="512" spans="1:26" ht="15.75" customHeight="1">
      <c r="A512" s="252"/>
      <c r="B512" s="252"/>
      <c r="C512" s="252"/>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row>
    <row r="513" spans="1:26" ht="15.75" customHeight="1">
      <c r="A513" s="252"/>
      <c r="B513" s="252"/>
      <c r="C513" s="252"/>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row>
    <row r="514" spans="1:26" ht="15.75" customHeight="1">
      <c r="A514" s="252"/>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row>
    <row r="515" spans="1:26" ht="15.75" customHeight="1">
      <c r="A515" s="252"/>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row>
    <row r="516" spans="1:26" ht="15.75" customHeight="1">
      <c r="A516" s="252"/>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row>
    <row r="517" spans="1:26" ht="15.75" customHeight="1">
      <c r="A517" s="252"/>
      <c r="B517" s="252"/>
      <c r="C517" s="252"/>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row>
    <row r="518" spans="1:26" ht="15.75" customHeight="1">
      <c r="A518" s="252"/>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row>
    <row r="519" spans="1:26" ht="15.75" customHeight="1">
      <c r="A519" s="252"/>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row>
    <row r="520" spans="1:26" ht="15.75" customHeight="1">
      <c r="A520" s="252"/>
      <c r="B520" s="252"/>
      <c r="C520" s="252"/>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row>
    <row r="521" spans="1:26" ht="15.75" customHeight="1">
      <c r="A521" s="252"/>
      <c r="B521" s="252"/>
      <c r="C521" s="252"/>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row>
    <row r="522" spans="1:26" ht="15.75" customHeight="1">
      <c r="A522" s="252"/>
      <c r="B522" s="252"/>
      <c r="C522" s="252"/>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row>
    <row r="523" spans="1:26" ht="15.75" customHeight="1">
      <c r="A523" s="252"/>
      <c r="B523" s="252"/>
      <c r="C523" s="252"/>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row>
    <row r="524" spans="1:26" ht="15.75" customHeight="1">
      <c r="A524" s="252"/>
      <c r="B524" s="252"/>
      <c r="C524" s="252"/>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row>
    <row r="525" spans="1:26" ht="15.75" customHeight="1">
      <c r="A525" s="252"/>
      <c r="B525" s="252"/>
      <c r="C525" s="252"/>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row>
    <row r="526" spans="1:26" ht="15.75" customHeight="1">
      <c r="A526" s="252"/>
      <c r="B526" s="252"/>
      <c r="C526" s="252"/>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row>
    <row r="527" spans="1:26" ht="15.75" customHeight="1">
      <c r="A527" s="252"/>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row>
    <row r="528" spans="1:26" ht="15.75" customHeight="1">
      <c r="A528" s="252"/>
      <c r="B528" s="252"/>
      <c r="C528" s="252"/>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row>
    <row r="529" spans="1:26" ht="15.75" customHeight="1">
      <c r="A529" s="252"/>
      <c r="B529" s="252"/>
      <c r="C529" s="252"/>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row>
    <row r="530" spans="1:26" ht="15.75" customHeight="1">
      <c r="A530" s="252"/>
      <c r="B530" s="252"/>
      <c r="C530" s="252"/>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row>
    <row r="531" spans="1:26" ht="15.75" customHeight="1">
      <c r="A531" s="252"/>
      <c r="B531" s="252"/>
      <c r="C531" s="252"/>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row>
    <row r="532" spans="1:26" ht="15.75" customHeight="1">
      <c r="A532" s="252"/>
      <c r="B532" s="252"/>
      <c r="C532" s="252"/>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row>
    <row r="533" spans="1:26" ht="15.75" customHeight="1">
      <c r="A533" s="252"/>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row>
    <row r="534" spans="1:26" ht="15.75" customHeight="1">
      <c r="A534" s="252"/>
      <c r="B534" s="252"/>
      <c r="C534" s="252"/>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row>
    <row r="535" spans="1:26" ht="15.75" customHeight="1">
      <c r="A535" s="252"/>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row>
    <row r="536" spans="1:26" ht="15.75" customHeight="1">
      <c r="A536" s="252"/>
      <c r="B536" s="252"/>
      <c r="C536" s="252"/>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row>
    <row r="537" spans="1:26" ht="15.75" customHeight="1">
      <c r="A537" s="252"/>
      <c r="B537" s="252"/>
      <c r="C537" s="252"/>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row>
    <row r="538" spans="1:26" ht="15.75" customHeight="1">
      <c r="A538" s="252"/>
      <c r="B538" s="252"/>
      <c r="C538" s="252"/>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row>
    <row r="539" spans="1:26" ht="15.75" customHeight="1">
      <c r="A539" s="252"/>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row>
    <row r="540" spans="1:26" ht="15.75" customHeight="1">
      <c r="A540" s="252"/>
      <c r="B540" s="252"/>
      <c r="C540" s="252"/>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row>
    <row r="541" spans="1:26" ht="15.75" customHeight="1">
      <c r="A541" s="252"/>
      <c r="B541" s="252"/>
      <c r="C541" s="252"/>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row>
    <row r="542" spans="1:26" ht="15.75" customHeight="1">
      <c r="A542" s="252"/>
      <c r="B542" s="252"/>
      <c r="C542" s="252"/>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row>
    <row r="543" spans="1:26" ht="15.75" customHeight="1">
      <c r="A543" s="252"/>
      <c r="B543" s="252"/>
      <c r="C543" s="252"/>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row>
    <row r="544" spans="1:26" ht="15.75" customHeight="1">
      <c r="A544" s="252"/>
      <c r="B544" s="252"/>
      <c r="C544" s="252"/>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row>
    <row r="545" spans="1:26" ht="15.75" customHeight="1">
      <c r="A545" s="252"/>
      <c r="B545" s="252"/>
      <c r="C545" s="252"/>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row>
    <row r="546" spans="1:26" ht="15.75" customHeight="1">
      <c r="A546" s="252"/>
      <c r="B546" s="252"/>
      <c r="C546" s="252"/>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row>
    <row r="547" spans="1:26" ht="15.75" customHeight="1">
      <c r="A547" s="252"/>
      <c r="B547" s="252"/>
      <c r="C547" s="252"/>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row>
    <row r="548" spans="1:26" ht="15.75" customHeight="1">
      <c r="A548" s="252"/>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row>
    <row r="549" spans="1:26" ht="15.75" customHeight="1">
      <c r="A549" s="252"/>
      <c r="B549" s="252"/>
      <c r="C549" s="252"/>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row>
    <row r="550" spans="1:26" ht="15.75" customHeight="1">
      <c r="A550" s="252"/>
      <c r="B550" s="252"/>
      <c r="C550" s="252"/>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row>
    <row r="551" spans="1:26" ht="15.75" customHeight="1">
      <c r="A551" s="252"/>
      <c r="B551" s="252"/>
      <c r="C551" s="252"/>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row>
    <row r="552" spans="1:26" ht="15.75" customHeight="1">
      <c r="A552" s="252"/>
      <c r="B552" s="252"/>
      <c r="C552" s="252"/>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row>
    <row r="553" spans="1:26" ht="15.75" customHeight="1">
      <c r="A553" s="252"/>
      <c r="B553" s="252"/>
      <c r="C553" s="252"/>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row>
    <row r="554" spans="1:26" ht="15.75" customHeight="1">
      <c r="A554" s="252"/>
      <c r="B554" s="252"/>
      <c r="C554" s="252"/>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row>
    <row r="555" spans="1:26" ht="15.75" customHeight="1">
      <c r="A555" s="252"/>
      <c r="B555" s="252"/>
      <c r="C555" s="252"/>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row>
    <row r="556" spans="1:26" ht="15.75" customHeight="1">
      <c r="A556" s="252"/>
      <c r="B556" s="252"/>
      <c r="C556" s="252"/>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row>
    <row r="557" spans="1:26" ht="15.75" customHeight="1">
      <c r="A557" s="252"/>
      <c r="B557" s="252"/>
      <c r="C557" s="252"/>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row>
    <row r="558" spans="1:26" ht="15.75" customHeight="1">
      <c r="A558" s="252"/>
      <c r="B558" s="252"/>
      <c r="C558" s="252"/>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row>
    <row r="559" spans="1:26" ht="15.75" customHeight="1">
      <c r="A559" s="252"/>
      <c r="B559" s="252"/>
      <c r="C559" s="252"/>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row>
    <row r="560" spans="1:26" ht="15.75" customHeight="1">
      <c r="A560" s="252"/>
      <c r="B560" s="252"/>
      <c r="C560" s="252"/>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row>
    <row r="561" spans="1:26" ht="15.75" customHeight="1">
      <c r="A561" s="252"/>
      <c r="B561" s="252"/>
      <c r="C561" s="252"/>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row>
    <row r="562" spans="1:26" ht="15.75" customHeight="1">
      <c r="A562" s="252"/>
      <c r="B562" s="252"/>
      <c r="C562" s="252"/>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row>
    <row r="563" spans="1:26" ht="15.75" customHeight="1">
      <c r="A563" s="252"/>
      <c r="B563" s="252"/>
      <c r="C563" s="252"/>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row>
    <row r="564" spans="1:26" ht="15.75" customHeight="1">
      <c r="A564" s="252"/>
      <c r="B564" s="252"/>
      <c r="C564" s="252"/>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row>
    <row r="565" spans="1:26" ht="15.75" customHeight="1">
      <c r="A565" s="252"/>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row>
    <row r="566" spans="1:26" ht="15.75" customHeight="1">
      <c r="A566" s="252"/>
      <c r="B566" s="252"/>
      <c r="C566" s="252"/>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row>
    <row r="567" spans="1:26" ht="15.75" customHeight="1">
      <c r="A567" s="252"/>
      <c r="B567" s="252"/>
      <c r="C567" s="252"/>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row>
    <row r="568" spans="1:26" ht="15.75" customHeight="1">
      <c r="A568" s="252"/>
      <c r="B568" s="252"/>
      <c r="C568" s="252"/>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row>
    <row r="569" spans="1:26" ht="15.75" customHeight="1">
      <c r="A569" s="252"/>
      <c r="B569" s="252"/>
      <c r="C569" s="252"/>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row>
    <row r="570" spans="1:26" ht="15.75" customHeight="1">
      <c r="A570" s="252"/>
      <c r="B570" s="252"/>
      <c r="C570" s="252"/>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row>
    <row r="571" spans="1:26" ht="15.75" customHeight="1">
      <c r="A571" s="252"/>
      <c r="B571" s="252"/>
      <c r="C571" s="252"/>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row>
    <row r="572" spans="1:26" ht="15.75" customHeight="1">
      <c r="A572" s="252"/>
      <c r="B572" s="252"/>
      <c r="C572" s="252"/>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row>
    <row r="573" spans="1:26" ht="15.75" customHeight="1">
      <c r="A573" s="252"/>
      <c r="B573" s="252"/>
      <c r="C573" s="252"/>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row>
    <row r="574" spans="1:26" ht="15.75" customHeight="1">
      <c r="A574" s="252"/>
      <c r="B574" s="252"/>
      <c r="C574" s="252"/>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row>
    <row r="575" spans="1:26" ht="15.75" customHeight="1">
      <c r="A575" s="252"/>
      <c r="B575" s="252"/>
      <c r="C575" s="252"/>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row>
    <row r="576" spans="1:26" ht="15.75" customHeight="1">
      <c r="A576" s="252"/>
      <c r="B576" s="252"/>
      <c r="C576" s="252"/>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row>
    <row r="577" spans="1:26" ht="15.75" customHeight="1">
      <c r="A577" s="252"/>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row>
    <row r="578" spans="1:26" ht="15.75" customHeight="1">
      <c r="A578" s="252"/>
      <c r="B578" s="252"/>
      <c r="C578" s="252"/>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row>
    <row r="579" spans="1:26" ht="15.75" customHeight="1">
      <c r="A579" s="252"/>
      <c r="B579" s="252"/>
      <c r="C579" s="252"/>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row>
    <row r="580" spans="1:26" ht="15.75" customHeight="1">
      <c r="A580" s="252"/>
      <c r="B580" s="252"/>
      <c r="C580" s="252"/>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row>
    <row r="581" spans="1:26" ht="15.75" customHeight="1">
      <c r="A581" s="252"/>
      <c r="B581" s="252"/>
      <c r="C581" s="252"/>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row>
    <row r="582" spans="1:26" ht="15.75" customHeight="1">
      <c r="A582" s="252"/>
      <c r="B582" s="252"/>
      <c r="C582" s="252"/>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row>
    <row r="583" spans="1:26" ht="15.75" customHeight="1">
      <c r="A583" s="252"/>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row>
    <row r="584" spans="1:26" ht="15.75" customHeight="1">
      <c r="A584" s="252"/>
      <c r="B584" s="252"/>
      <c r="C584" s="252"/>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row>
    <row r="585" spans="1:26" ht="15.75" customHeight="1">
      <c r="A585" s="252"/>
      <c r="B585" s="252"/>
      <c r="C585" s="252"/>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row>
    <row r="586" spans="1:26" ht="15.75" customHeight="1">
      <c r="A586" s="252"/>
      <c r="B586" s="252"/>
      <c r="C586" s="252"/>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row>
    <row r="587" spans="1:26" ht="15.75" customHeight="1">
      <c r="A587" s="252"/>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row>
    <row r="588" spans="1:26" ht="15.75" customHeight="1">
      <c r="A588" s="252"/>
      <c r="B588" s="252"/>
      <c r="C588" s="252"/>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row>
    <row r="589" spans="1:26" ht="15.75" customHeight="1">
      <c r="A589" s="252"/>
      <c r="B589" s="252"/>
      <c r="C589" s="252"/>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row>
    <row r="590" spans="1:26" ht="15.75" customHeight="1">
      <c r="A590" s="252"/>
      <c r="B590" s="252"/>
      <c r="C590" s="252"/>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row>
    <row r="591" spans="1:26" ht="15.75" customHeight="1">
      <c r="A591" s="252"/>
      <c r="B591" s="252"/>
      <c r="C591" s="252"/>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row>
    <row r="592" spans="1:26" ht="15.75" customHeight="1">
      <c r="A592" s="252"/>
      <c r="B592" s="252"/>
      <c r="C592" s="252"/>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row>
    <row r="593" spans="1:26" ht="15.75" customHeight="1">
      <c r="A593" s="252"/>
      <c r="B593" s="252"/>
      <c r="C593" s="252"/>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row>
    <row r="594" spans="1:26" ht="15.75" customHeight="1">
      <c r="A594" s="252"/>
      <c r="B594" s="252"/>
      <c r="C594" s="252"/>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row>
    <row r="595" spans="1:26" ht="15.75" customHeight="1">
      <c r="A595" s="252"/>
      <c r="B595" s="252"/>
      <c r="C595" s="252"/>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row>
    <row r="596" spans="1:26" ht="15.75" customHeight="1">
      <c r="A596" s="252"/>
      <c r="B596" s="252"/>
      <c r="C596" s="252"/>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row>
    <row r="597" spans="1:26" ht="15.75" customHeight="1">
      <c r="A597" s="252"/>
      <c r="B597" s="252"/>
      <c r="C597" s="252"/>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row>
    <row r="598" spans="1:26" ht="15.75" customHeight="1">
      <c r="A598" s="252"/>
      <c r="B598" s="252"/>
      <c r="C598" s="252"/>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row>
    <row r="599" spans="1:26" ht="15.75" customHeight="1">
      <c r="A599" s="252"/>
      <c r="B599" s="252"/>
      <c r="C599" s="252"/>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row>
    <row r="600" spans="1:26" ht="15.75" customHeight="1">
      <c r="A600" s="252"/>
      <c r="B600" s="252"/>
      <c r="C600" s="252"/>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row>
    <row r="601" spans="1:26" ht="15.75" customHeight="1">
      <c r="A601" s="252"/>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row>
    <row r="602" spans="1:26" ht="15.75" customHeight="1">
      <c r="A602" s="252"/>
      <c r="B602" s="252"/>
      <c r="C602" s="252"/>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row>
    <row r="603" spans="1:26" ht="15.75" customHeight="1">
      <c r="A603" s="252"/>
      <c r="B603" s="252"/>
      <c r="C603" s="252"/>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row>
    <row r="604" spans="1:26" ht="15.75" customHeight="1">
      <c r="A604" s="252"/>
      <c r="B604" s="252"/>
      <c r="C604" s="252"/>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row>
    <row r="605" spans="1:26" ht="15.75" customHeight="1">
      <c r="A605" s="252"/>
      <c r="B605" s="252"/>
      <c r="C605" s="252"/>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row>
    <row r="606" spans="1:26" ht="15.75" customHeight="1">
      <c r="A606" s="252"/>
      <c r="B606" s="252"/>
      <c r="C606" s="252"/>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row>
    <row r="607" spans="1:26" ht="15.75" customHeight="1">
      <c r="A607" s="252"/>
      <c r="B607" s="252"/>
      <c r="C607" s="252"/>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row>
    <row r="608" spans="1:26" ht="15.75" customHeight="1">
      <c r="A608" s="252"/>
      <c r="B608" s="252"/>
      <c r="C608" s="252"/>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row>
    <row r="609" spans="1:26" ht="15.75" customHeight="1">
      <c r="A609" s="252"/>
      <c r="B609" s="252"/>
      <c r="C609" s="252"/>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row>
    <row r="610" spans="1:26" ht="15.75" customHeight="1">
      <c r="A610" s="252"/>
      <c r="B610" s="252"/>
      <c r="C610" s="252"/>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row>
    <row r="611" spans="1:26" ht="15.75" customHeight="1">
      <c r="A611" s="252"/>
      <c r="B611" s="252"/>
      <c r="C611" s="252"/>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row>
    <row r="612" spans="1:26" ht="15.75" customHeight="1">
      <c r="A612" s="252"/>
      <c r="B612" s="252"/>
      <c r="C612" s="252"/>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row>
    <row r="613" spans="1:26" ht="15.75" customHeight="1">
      <c r="A613" s="252"/>
      <c r="B613" s="252"/>
      <c r="C613" s="252"/>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row>
    <row r="614" spans="1:26" ht="15.75" customHeight="1">
      <c r="A614" s="252"/>
      <c r="B614" s="252"/>
      <c r="C614" s="252"/>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row>
    <row r="615" spans="1:26" ht="15.75" customHeight="1">
      <c r="A615" s="252"/>
      <c r="B615" s="252"/>
      <c r="C615" s="252"/>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row>
    <row r="616" spans="1:26" ht="15.75" customHeight="1">
      <c r="A616" s="252"/>
      <c r="B616" s="252"/>
      <c r="C616" s="252"/>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row>
    <row r="617" spans="1:26" ht="15.75" customHeight="1">
      <c r="A617" s="252"/>
      <c r="B617" s="252"/>
      <c r="C617" s="252"/>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row>
    <row r="618" spans="1:26" ht="15.75" customHeight="1">
      <c r="A618" s="252"/>
      <c r="B618" s="252"/>
      <c r="C618" s="252"/>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row>
    <row r="619" spans="1:26" ht="15.75" customHeight="1">
      <c r="A619" s="252"/>
      <c r="B619" s="252"/>
      <c r="C619" s="252"/>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row>
    <row r="620" spans="1:26" ht="15.75" customHeight="1">
      <c r="A620" s="252"/>
      <c r="B620" s="252"/>
      <c r="C620" s="252"/>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row>
    <row r="621" spans="1:26" ht="15.75" customHeight="1">
      <c r="A621" s="252"/>
      <c r="B621" s="252"/>
      <c r="C621" s="252"/>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row>
    <row r="622" spans="1:26" ht="15.75" customHeight="1">
      <c r="A622" s="252"/>
      <c r="B622" s="252"/>
      <c r="C622" s="252"/>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row>
    <row r="623" spans="1:26" ht="15.75" customHeight="1">
      <c r="A623" s="252"/>
      <c r="B623" s="252"/>
      <c r="C623" s="252"/>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row>
    <row r="624" spans="1:26" ht="15.75" customHeight="1">
      <c r="A624" s="252"/>
      <c r="B624" s="252"/>
      <c r="C624" s="252"/>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row>
    <row r="625" spans="1:26" ht="15.75" customHeight="1">
      <c r="A625" s="252"/>
      <c r="B625" s="252"/>
      <c r="C625" s="252"/>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row>
    <row r="626" spans="1:26" ht="15.75" customHeight="1">
      <c r="A626" s="252"/>
      <c r="B626" s="252"/>
      <c r="C626" s="252"/>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row>
    <row r="627" spans="1:26" ht="15.75" customHeight="1">
      <c r="A627" s="252"/>
      <c r="B627" s="252"/>
      <c r="C627" s="252"/>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row>
    <row r="628" spans="1:26" ht="15.75" customHeight="1">
      <c r="A628" s="252"/>
      <c r="B628" s="252"/>
      <c r="C628" s="252"/>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row>
    <row r="629" spans="1:26" ht="15.75" customHeight="1">
      <c r="A629" s="252"/>
      <c r="B629" s="252"/>
      <c r="C629" s="252"/>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row>
    <row r="630" spans="1:26" ht="15.75" customHeight="1">
      <c r="A630" s="252"/>
      <c r="B630" s="252"/>
      <c r="C630" s="252"/>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row>
    <row r="631" spans="1:26" ht="15.75" customHeight="1">
      <c r="A631" s="252"/>
      <c r="B631" s="252"/>
      <c r="C631" s="252"/>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row>
    <row r="632" spans="1:26" ht="15.75" customHeight="1">
      <c r="A632" s="252"/>
      <c r="B632" s="252"/>
      <c r="C632" s="252"/>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row>
    <row r="633" spans="1:26" ht="15.75" customHeight="1">
      <c r="A633" s="252"/>
      <c r="B633" s="252"/>
      <c r="C633" s="252"/>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row>
    <row r="634" spans="1:26" ht="15.75" customHeight="1">
      <c r="A634" s="252"/>
      <c r="B634" s="252"/>
      <c r="C634" s="252"/>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row>
    <row r="635" spans="1:26" ht="15.75" customHeight="1">
      <c r="A635" s="252"/>
      <c r="B635" s="252"/>
      <c r="C635" s="252"/>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row>
    <row r="636" spans="1:26" ht="15.75" customHeight="1">
      <c r="A636" s="252"/>
      <c r="B636" s="252"/>
      <c r="C636" s="252"/>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row>
    <row r="637" spans="1:26" ht="15.75" customHeight="1">
      <c r="A637" s="252"/>
      <c r="B637" s="252"/>
      <c r="C637" s="252"/>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row>
    <row r="638" spans="1:26" ht="15.75" customHeight="1">
      <c r="A638" s="252"/>
      <c r="B638" s="252"/>
      <c r="C638" s="252"/>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row>
    <row r="639" spans="1:26" ht="15.75" customHeight="1">
      <c r="A639" s="252"/>
      <c r="B639" s="252"/>
      <c r="C639" s="252"/>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row>
    <row r="640" spans="1:26" ht="15.75" customHeight="1">
      <c r="A640" s="252"/>
      <c r="B640" s="252"/>
      <c r="C640" s="252"/>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row>
    <row r="641" spans="1:26" ht="15.75" customHeight="1">
      <c r="A641" s="252"/>
      <c r="B641" s="252"/>
      <c r="C641" s="252"/>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row>
    <row r="642" spans="1:26" ht="15.75" customHeight="1">
      <c r="A642" s="252"/>
      <c r="B642" s="252"/>
      <c r="C642" s="252"/>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row>
    <row r="643" spans="1:26" ht="15.75" customHeight="1">
      <c r="A643" s="252"/>
      <c r="B643" s="252"/>
      <c r="C643" s="252"/>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row>
    <row r="644" spans="1:26" ht="15.75" customHeight="1">
      <c r="A644" s="252"/>
      <c r="B644" s="252"/>
      <c r="C644" s="252"/>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row>
    <row r="645" spans="1:26" ht="15.75" customHeight="1">
      <c r="A645" s="252"/>
      <c r="B645" s="252"/>
      <c r="C645" s="252"/>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row>
    <row r="646" spans="1:26" ht="15.75" customHeight="1">
      <c r="A646" s="252"/>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row>
    <row r="647" spans="1:26" ht="15.75" customHeight="1">
      <c r="A647" s="252"/>
      <c r="B647" s="252"/>
      <c r="C647" s="252"/>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row>
    <row r="648" spans="1:26" ht="15.75" customHeight="1">
      <c r="A648" s="252"/>
      <c r="B648" s="252"/>
      <c r="C648" s="252"/>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row>
    <row r="649" spans="1:26" ht="15.75" customHeight="1">
      <c r="A649" s="252"/>
      <c r="B649" s="252"/>
      <c r="C649" s="252"/>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row>
    <row r="650" spans="1:26" ht="15.75" customHeight="1">
      <c r="A650" s="252"/>
      <c r="B650" s="252"/>
      <c r="C650" s="252"/>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row>
    <row r="651" spans="1:26" ht="15.75" customHeight="1">
      <c r="A651" s="252"/>
      <c r="B651" s="252"/>
      <c r="C651" s="252"/>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row>
    <row r="652" spans="1:26" ht="15.75" customHeight="1">
      <c r="A652" s="252"/>
      <c r="B652" s="252"/>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row>
    <row r="653" spans="1:26" ht="15.75" customHeight="1">
      <c r="A653" s="252"/>
      <c r="B653" s="252"/>
      <c r="C653" s="252"/>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row>
    <row r="654" spans="1:26" ht="15.75" customHeight="1">
      <c r="A654" s="252"/>
      <c r="B654" s="252"/>
      <c r="C654" s="252"/>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row>
    <row r="655" spans="1:26" ht="15.75" customHeight="1">
      <c r="A655" s="252"/>
      <c r="B655" s="252"/>
      <c r="C655" s="252"/>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row>
    <row r="656" spans="1:26" ht="15.75" customHeight="1">
      <c r="A656" s="252"/>
      <c r="B656" s="252"/>
      <c r="C656" s="252"/>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row>
    <row r="657" spans="1:26" ht="15.75" customHeight="1">
      <c r="A657" s="252"/>
      <c r="B657" s="252"/>
      <c r="C657" s="252"/>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row>
    <row r="658" spans="1:26" ht="15.75" customHeight="1">
      <c r="A658" s="252"/>
      <c r="B658" s="252"/>
      <c r="C658" s="252"/>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row>
    <row r="659" spans="1:26" ht="15.75" customHeight="1">
      <c r="A659" s="252"/>
      <c r="B659" s="252"/>
      <c r="C659" s="252"/>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row>
    <row r="660" spans="1:26" ht="15.75" customHeight="1">
      <c r="A660" s="252"/>
      <c r="B660" s="252"/>
      <c r="C660" s="252"/>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row>
    <row r="661" spans="1:26" ht="15.75" customHeight="1">
      <c r="A661" s="252"/>
      <c r="B661" s="252"/>
      <c r="C661" s="252"/>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row>
    <row r="662" spans="1:26" ht="15.75" customHeight="1">
      <c r="A662" s="252"/>
      <c r="B662" s="252"/>
      <c r="C662" s="252"/>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row>
    <row r="663" spans="1:26" ht="15.75" customHeight="1">
      <c r="A663" s="252"/>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row>
    <row r="664" spans="1:26" ht="15.75" customHeight="1">
      <c r="A664" s="252"/>
      <c r="B664" s="252"/>
      <c r="C664" s="252"/>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row>
    <row r="665" spans="1:26" ht="15.75" customHeight="1">
      <c r="A665" s="252"/>
      <c r="B665" s="252"/>
      <c r="C665" s="252"/>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row>
    <row r="666" spans="1:26" ht="15.75" customHeight="1">
      <c r="A666" s="252"/>
      <c r="B666" s="252"/>
      <c r="C666" s="252"/>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row>
    <row r="667" spans="1:26" ht="15.75" customHeight="1">
      <c r="A667" s="252"/>
      <c r="B667" s="252"/>
      <c r="C667" s="252"/>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row>
    <row r="668" spans="1:26" ht="15.75" customHeight="1">
      <c r="A668" s="252"/>
      <c r="B668" s="252"/>
      <c r="C668" s="252"/>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row>
    <row r="669" spans="1:26" ht="15.75" customHeight="1">
      <c r="A669" s="252"/>
      <c r="B669" s="252"/>
      <c r="C669" s="252"/>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row>
    <row r="670" spans="1:26" ht="15.75" customHeight="1">
      <c r="A670" s="252"/>
      <c r="B670" s="252"/>
      <c r="C670" s="252"/>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row>
    <row r="671" spans="1:26" ht="15.75" customHeight="1">
      <c r="A671" s="252"/>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row>
    <row r="672" spans="1:26" ht="15.75" customHeight="1">
      <c r="A672" s="252"/>
      <c r="B672" s="252"/>
      <c r="C672" s="252"/>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row>
    <row r="673" spans="1:26" ht="15.75" customHeight="1">
      <c r="A673" s="252"/>
      <c r="B673" s="252"/>
      <c r="C673" s="252"/>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row>
    <row r="674" spans="1:26" ht="15.75" customHeight="1">
      <c r="A674" s="252"/>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row>
    <row r="675" spans="1:26" ht="15.75" customHeight="1">
      <c r="A675" s="252"/>
      <c r="B675" s="252"/>
      <c r="C675" s="252"/>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row>
    <row r="676" spans="1:26" ht="15.75" customHeight="1">
      <c r="A676" s="252"/>
      <c r="B676" s="252"/>
      <c r="C676" s="252"/>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row>
    <row r="677" spans="1:26" ht="15.75" customHeight="1">
      <c r="A677" s="252"/>
      <c r="B677" s="252"/>
      <c r="C677" s="252"/>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row>
    <row r="678" spans="1:26" ht="15.75" customHeight="1">
      <c r="A678" s="252"/>
      <c r="B678" s="252"/>
      <c r="C678" s="252"/>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row>
    <row r="679" spans="1:26" ht="15.75" customHeight="1">
      <c r="A679" s="252"/>
      <c r="B679" s="252"/>
      <c r="C679" s="252"/>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row>
    <row r="680" spans="1:26" ht="15.75" customHeight="1">
      <c r="A680" s="252"/>
      <c r="B680" s="252"/>
      <c r="C680" s="252"/>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row>
    <row r="681" spans="1:26" ht="15.75" customHeight="1">
      <c r="A681" s="252"/>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row>
    <row r="682" spans="1:26" ht="15.75" customHeight="1">
      <c r="A682" s="252"/>
      <c r="B682" s="252"/>
      <c r="C682" s="252"/>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row>
    <row r="683" spans="1:26" ht="15.75" customHeight="1">
      <c r="A683" s="252"/>
      <c r="B683" s="252"/>
      <c r="C683" s="252"/>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row>
    <row r="684" spans="1:26" ht="15.75" customHeight="1">
      <c r="A684" s="252"/>
      <c r="B684" s="252"/>
      <c r="C684" s="252"/>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row>
    <row r="685" spans="1:26" ht="15.75" customHeight="1">
      <c r="A685" s="252"/>
      <c r="B685" s="252"/>
      <c r="C685" s="252"/>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row>
    <row r="686" spans="1:26" ht="15.75" customHeight="1">
      <c r="A686" s="252"/>
      <c r="B686" s="252"/>
      <c r="C686" s="252"/>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row>
    <row r="687" spans="1:26" ht="15.75" customHeight="1">
      <c r="A687" s="252"/>
      <c r="B687" s="252"/>
      <c r="C687" s="252"/>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row>
    <row r="688" spans="1:26" ht="15.75" customHeight="1">
      <c r="A688" s="252"/>
      <c r="B688" s="252"/>
      <c r="C688" s="252"/>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row>
    <row r="689" spans="1:26" ht="15.75" customHeight="1">
      <c r="A689" s="252"/>
      <c r="B689" s="252"/>
      <c r="C689" s="252"/>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row>
    <row r="690" spans="1:26" ht="15.75" customHeight="1">
      <c r="A690" s="252"/>
      <c r="B690" s="252"/>
      <c r="C690" s="252"/>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row>
    <row r="691" spans="1:26" ht="15.75" customHeight="1">
      <c r="A691" s="252"/>
      <c r="B691" s="252"/>
      <c r="C691" s="252"/>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row>
    <row r="692" spans="1:26" ht="15.75" customHeight="1">
      <c r="A692" s="252"/>
      <c r="B692" s="252"/>
      <c r="C692" s="252"/>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row>
    <row r="693" spans="1:26" ht="15.75" customHeight="1">
      <c r="A693" s="252"/>
      <c r="B693" s="252"/>
      <c r="C693" s="252"/>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row>
    <row r="694" spans="1:26" ht="15.75" customHeight="1">
      <c r="A694" s="252"/>
      <c r="B694" s="252"/>
      <c r="C694" s="252"/>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row>
    <row r="695" spans="1:26" ht="15.75" customHeight="1">
      <c r="A695" s="252"/>
      <c r="B695" s="252"/>
      <c r="C695" s="252"/>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row>
    <row r="696" spans="1:26" ht="15.75" customHeight="1">
      <c r="A696" s="252"/>
      <c r="B696" s="252"/>
      <c r="C696" s="252"/>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row>
    <row r="697" spans="1:26" ht="15.75" customHeight="1">
      <c r="A697" s="252"/>
      <c r="B697" s="252"/>
      <c r="C697" s="252"/>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row>
    <row r="698" spans="1:26" ht="15.75" customHeight="1">
      <c r="A698" s="252"/>
      <c r="B698" s="252"/>
      <c r="C698" s="252"/>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row>
    <row r="699" spans="1:26" ht="15.75" customHeight="1">
      <c r="A699" s="252"/>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row>
    <row r="700" spans="1:26" ht="15.75" customHeight="1">
      <c r="A700" s="252"/>
      <c r="B700" s="252"/>
      <c r="C700" s="252"/>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row>
    <row r="701" spans="1:26" ht="15.75" customHeight="1">
      <c r="A701" s="252"/>
      <c r="B701" s="252"/>
      <c r="C701" s="252"/>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row>
    <row r="702" spans="1:26" ht="15.75" customHeight="1">
      <c r="A702" s="252"/>
      <c r="B702" s="252"/>
      <c r="C702" s="252"/>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row>
    <row r="703" spans="1:26" ht="15.75" customHeight="1">
      <c r="A703" s="252"/>
      <c r="B703" s="252"/>
      <c r="C703" s="252"/>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row>
    <row r="704" spans="1:26" ht="15.75" customHeight="1">
      <c r="A704" s="252"/>
      <c r="B704" s="252"/>
      <c r="C704" s="252"/>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row>
    <row r="705" spans="1:26" ht="15.75" customHeight="1">
      <c r="A705" s="252"/>
      <c r="B705" s="252"/>
      <c r="C705" s="252"/>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row>
    <row r="706" spans="1:26" ht="15.75" customHeight="1">
      <c r="A706" s="252"/>
      <c r="B706" s="252"/>
      <c r="C706" s="252"/>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row>
    <row r="707" spans="1:26" ht="15.75" customHeight="1">
      <c r="A707" s="252"/>
      <c r="B707" s="252"/>
      <c r="C707" s="252"/>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row>
    <row r="708" spans="1:26" ht="15.75" customHeight="1">
      <c r="A708" s="252"/>
      <c r="B708" s="252"/>
      <c r="C708" s="252"/>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row>
    <row r="709" spans="1:26" ht="15.75" customHeight="1">
      <c r="A709" s="252"/>
      <c r="B709" s="252"/>
      <c r="C709" s="252"/>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row>
    <row r="710" spans="1:26" ht="15.75" customHeight="1">
      <c r="A710" s="252"/>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row>
    <row r="711" spans="1:26" ht="15.75" customHeight="1">
      <c r="A711" s="252"/>
      <c r="B711" s="252"/>
      <c r="C711" s="252"/>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row>
    <row r="712" spans="1:26" ht="15.75" customHeight="1">
      <c r="A712" s="252"/>
      <c r="B712" s="252"/>
      <c r="C712" s="252"/>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row>
    <row r="713" spans="1:26" ht="15.75" customHeight="1">
      <c r="A713" s="252"/>
      <c r="B713" s="252"/>
      <c r="C713" s="252"/>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row>
    <row r="714" spans="1:26" ht="15.75" customHeight="1">
      <c r="A714" s="252"/>
      <c r="B714" s="252"/>
      <c r="C714" s="252"/>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row>
    <row r="715" spans="1:26" ht="15.75" customHeight="1">
      <c r="A715" s="252"/>
      <c r="B715" s="252"/>
      <c r="C715" s="252"/>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row>
    <row r="716" spans="1:26" ht="15.75" customHeight="1">
      <c r="A716" s="252"/>
      <c r="B716" s="252"/>
      <c r="C716" s="252"/>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row>
    <row r="717" spans="1:26" ht="15.75" customHeight="1">
      <c r="A717" s="252"/>
      <c r="B717" s="252"/>
      <c r="C717" s="252"/>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row>
    <row r="718" spans="1:26" ht="15.75" customHeight="1">
      <c r="A718" s="252"/>
      <c r="B718" s="252"/>
      <c r="C718" s="252"/>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row>
    <row r="719" spans="1:26" ht="15.75" customHeight="1">
      <c r="A719" s="252"/>
      <c r="B719" s="252"/>
      <c r="C719" s="252"/>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row>
    <row r="720" spans="1:26" ht="15.75" customHeight="1">
      <c r="A720" s="252"/>
      <c r="B720" s="252"/>
      <c r="C720" s="252"/>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row>
    <row r="721" spans="1:26" ht="15.75" customHeight="1">
      <c r="A721" s="252"/>
      <c r="B721" s="252"/>
      <c r="C721" s="252"/>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row>
    <row r="722" spans="1:26" ht="15.75" customHeight="1">
      <c r="A722" s="252"/>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row>
    <row r="723" spans="1:26" ht="15.75" customHeight="1">
      <c r="A723" s="252"/>
      <c r="B723" s="252"/>
      <c r="C723" s="252"/>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row>
    <row r="724" spans="1:26" ht="15.75" customHeight="1">
      <c r="A724" s="252"/>
      <c r="B724" s="252"/>
      <c r="C724" s="252"/>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row>
    <row r="725" spans="1:26" ht="15.75" customHeight="1">
      <c r="A725" s="252"/>
      <c r="B725" s="252"/>
      <c r="C725" s="252"/>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row>
    <row r="726" spans="1:26" ht="15.75" customHeight="1">
      <c r="A726" s="252"/>
      <c r="B726" s="252"/>
      <c r="C726" s="252"/>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row>
    <row r="727" spans="1:26" ht="15.75" customHeight="1">
      <c r="A727" s="252"/>
      <c r="B727" s="252"/>
      <c r="C727" s="252"/>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row>
    <row r="728" spans="1:26" ht="15.75" customHeight="1">
      <c r="A728" s="252"/>
      <c r="B728" s="252"/>
      <c r="C728" s="252"/>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row>
    <row r="729" spans="1:26" ht="15.75" customHeight="1">
      <c r="A729" s="252"/>
      <c r="B729" s="252"/>
      <c r="C729" s="252"/>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row>
    <row r="730" spans="1:26" ht="15.75" customHeight="1">
      <c r="A730" s="252"/>
      <c r="B730" s="252"/>
      <c r="C730" s="252"/>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row>
    <row r="731" spans="1:26" ht="15.75" customHeight="1">
      <c r="A731" s="252"/>
      <c r="B731" s="252"/>
      <c r="C731" s="252"/>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row>
    <row r="732" spans="1:26" ht="15.75" customHeight="1">
      <c r="A732" s="252"/>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row>
    <row r="733" spans="1:26" ht="15.75" customHeight="1">
      <c r="A733" s="252"/>
      <c r="B733" s="252"/>
      <c r="C733" s="252"/>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row>
    <row r="734" spans="1:26" ht="15.75" customHeight="1">
      <c r="A734" s="252"/>
      <c r="B734" s="252"/>
      <c r="C734" s="252"/>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row>
    <row r="735" spans="1:26" ht="15.75" customHeight="1">
      <c r="A735" s="252"/>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row>
    <row r="736" spans="1:26" ht="15.75" customHeight="1">
      <c r="A736" s="252"/>
      <c r="B736" s="252"/>
      <c r="C736" s="252"/>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row>
    <row r="737" spans="1:26" ht="15.75" customHeight="1">
      <c r="A737" s="252"/>
      <c r="B737" s="252"/>
      <c r="C737" s="252"/>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row>
    <row r="738" spans="1:26" ht="15.75" customHeight="1">
      <c r="A738" s="252"/>
      <c r="B738" s="252"/>
      <c r="C738" s="252"/>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row>
    <row r="739" spans="1:26" ht="15.75" customHeight="1">
      <c r="A739" s="252"/>
      <c r="B739" s="252"/>
      <c r="C739" s="252"/>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row>
    <row r="740" spans="1:26" ht="15.75" customHeight="1">
      <c r="A740" s="252"/>
      <c r="B740" s="252"/>
      <c r="C740" s="252"/>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row>
    <row r="741" spans="1:26" ht="15.75" customHeight="1">
      <c r="A741" s="252"/>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row>
    <row r="742" spans="1:26" ht="15.75" customHeight="1">
      <c r="A742" s="252"/>
      <c r="B742" s="252"/>
      <c r="C742" s="252"/>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row>
    <row r="743" spans="1:26" ht="15.75" customHeight="1">
      <c r="A743" s="252"/>
      <c r="B743" s="252"/>
      <c r="C743" s="252"/>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row>
    <row r="744" spans="1:26" ht="15.75" customHeight="1">
      <c r="A744" s="252"/>
      <c r="B744" s="252"/>
      <c r="C744" s="252"/>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row>
    <row r="745" spans="1:26" ht="15.75" customHeight="1">
      <c r="A745" s="252"/>
      <c r="B745" s="252"/>
      <c r="C745" s="252"/>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row>
    <row r="746" spans="1:26" ht="15.75" customHeight="1">
      <c r="A746" s="252"/>
      <c r="B746" s="252"/>
      <c r="C746" s="252"/>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row>
    <row r="747" spans="1:26" ht="15.75" customHeight="1">
      <c r="A747" s="252"/>
      <c r="B747" s="252"/>
      <c r="C747" s="252"/>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row>
    <row r="748" spans="1:26" ht="15.75" customHeight="1">
      <c r="A748" s="252"/>
      <c r="B748" s="252"/>
      <c r="C748" s="252"/>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row>
    <row r="749" spans="1:26" ht="15.75" customHeight="1">
      <c r="A749" s="252"/>
      <c r="B749" s="252"/>
      <c r="C749" s="252"/>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row>
    <row r="750" spans="1:26" ht="15.75" customHeight="1">
      <c r="A750" s="252"/>
      <c r="B750" s="252"/>
      <c r="C750" s="252"/>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row>
    <row r="751" spans="1:26" ht="15.75" customHeight="1">
      <c r="A751" s="252"/>
      <c r="B751" s="252"/>
      <c r="C751" s="252"/>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row>
    <row r="752" spans="1:26" ht="15.75" customHeight="1">
      <c r="A752" s="252"/>
      <c r="B752" s="252"/>
      <c r="C752" s="252"/>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row>
    <row r="753" spans="1:26" ht="15.75" customHeight="1">
      <c r="A753" s="252"/>
      <c r="B753" s="252"/>
      <c r="C753" s="252"/>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row>
    <row r="754" spans="1:26" ht="15.75" customHeight="1">
      <c r="A754" s="252"/>
      <c r="B754" s="252"/>
      <c r="C754" s="252"/>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row>
    <row r="755" spans="1:26" ht="15.75" customHeight="1">
      <c r="A755" s="252"/>
      <c r="B755" s="252"/>
      <c r="C755" s="252"/>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row>
    <row r="756" spans="1:26" ht="15.75" customHeight="1">
      <c r="A756" s="252"/>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row>
    <row r="757" spans="1:26" ht="15.75" customHeight="1">
      <c r="A757" s="252"/>
      <c r="B757" s="252"/>
      <c r="C757" s="252"/>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row>
    <row r="758" spans="1:26" ht="15.75" customHeight="1">
      <c r="A758" s="252"/>
      <c r="B758" s="252"/>
      <c r="C758" s="252"/>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row>
    <row r="759" spans="1:26" ht="15.75" customHeight="1">
      <c r="A759" s="252"/>
      <c r="B759" s="252"/>
      <c r="C759" s="252"/>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row>
    <row r="760" spans="1:26" ht="15.75" customHeight="1">
      <c r="A760" s="252"/>
      <c r="B760" s="252"/>
      <c r="C760" s="252"/>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row>
    <row r="761" spans="1:26" ht="15.75" customHeight="1">
      <c r="A761" s="252"/>
      <c r="B761" s="252"/>
      <c r="C761" s="252"/>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row>
    <row r="762" spans="1:26" ht="15.75" customHeight="1">
      <c r="A762" s="252"/>
      <c r="B762" s="252"/>
      <c r="C762" s="252"/>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row>
    <row r="763" spans="1:26" ht="15.75" customHeight="1">
      <c r="A763" s="252"/>
      <c r="B763" s="252"/>
      <c r="C763" s="252"/>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row>
    <row r="764" spans="1:26" ht="15.75" customHeight="1">
      <c r="A764" s="252"/>
      <c r="B764" s="252"/>
      <c r="C764" s="252"/>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row>
    <row r="765" spans="1:26" ht="15.75" customHeight="1">
      <c r="A765" s="252"/>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row>
    <row r="766" spans="1:26" ht="15.75" customHeight="1">
      <c r="A766" s="252"/>
      <c r="B766" s="252"/>
      <c r="C766" s="252"/>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row>
    <row r="767" spans="1:26" ht="15.75" customHeight="1">
      <c r="A767" s="252"/>
      <c r="B767" s="252"/>
      <c r="C767" s="252"/>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row>
    <row r="768" spans="1:26" ht="15.75" customHeight="1">
      <c r="A768" s="252"/>
      <c r="B768" s="252"/>
      <c r="C768" s="252"/>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row>
    <row r="769" spans="1:26" ht="15.75" customHeight="1">
      <c r="A769" s="252"/>
      <c r="B769" s="252"/>
      <c r="C769" s="252"/>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row>
    <row r="770" spans="1:26" ht="15.75" customHeight="1">
      <c r="A770" s="252"/>
      <c r="B770" s="252"/>
      <c r="C770" s="252"/>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row>
    <row r="771" spans="1:26" ht="15.75" customHeight="1">
      <c r="A771" s="252"/>
      <c r="B771" s="252"/>
      <c r="C771" s="252"/>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row>
    <row r="772" spans="1:26" ht="15.75" customHeight="1">
      <c r="A772" s="252"/>
      <c r="B772" s="252"/>
      <c r="C772" s="252"/>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row>
    <row r="773" spans="1:26" ht="15.75" customHeight="1">
      <c r="A773" s="252"/>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row>
    <row r="774" spans="1:26" ht="15.75" customHeight="1">
      <c r="A774" s="252"/>
      <c r="B774" s="252"/>
      <c r="C774" s="252"/>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row>
    <row r="775" spans="1:26" ht="15.75" customHeight="1">
      <c r="A775" s="252"/>
      <c r="B775" s="252"/>
      <c r="C775" s="252"/>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row>
    <row r="776" spans="1:26" ht="15.75" customHeight="1">
      <c r="A776" s="252"/>
      <c r="B776" s="252"/>
      <c r="C776" s="252"/>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row>
    <row r="777" spans="1:26" ht="15.75" customHeight="1">
      <c r="A777" s="252"/>
      <c r="B777" s="252"/>
      <c r="C777" s="252"/>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row>
    <row r="778" spans="1:26" ht="15.75" customHeight="1">
      <c r="A778" s="252"/>
      <c r="B778" s="252"/>
      <c r="C778" s="252"/>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row>
    <row r="779" spans="1:26" ht="15.75" customHeight="1">
      <c r="A779" s="252"/>
      <c r="B779" s="252"/>
      <c r="C779" s="252"/>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row>
    <row r="780" spans="1:26" ht="15.75" customHeight="1">
      <c r="A780" s="252"/>
      <c r="B780" s="252"/>
      <c r="C780" s="252"/>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row>
    <row r="781" spans="1:26" ht="15.75" customHeight="1">
      <c r="A781" s="252"/>
      <c r="B781" s="252"/>
      <c r="C781" s="252"/>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row>
    <row r="782" spans="1:26" ht="15.75" customHeight="1">
      <c r="A782" s="252"/>
      <c r="B782" s="252"/>
      <c r="C782" s="252"/>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row>
    <row r="783" spans="1:26" ht="15.75" customHeight="1">
      <c r="A783" s="252"/>
      <c r="B783" s="252"/>
      <c r="C783" s="252"/>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row>
    <row r="784" spans="1:26" ht="15.75" customHeight="1">
      <c r="A784" s="252"/>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row>
    <row r="785" spans="1:26" ht="15.75" customHeight="1">
      <c r="A785" s="252"/>
      <c r="B785" s="252"/>
      <c r="C785" s="252"/>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row>
    <row r="786" spans="1:26" ht="15.75" customHeight="1">
      <c r="A786" s="252"/>
      <c r="B786" s="252"/>
      <c r="C786" s="252"/>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row>
    <row r="787" spans="1:26" ht="15.75" customHeight="1">
      <c r="A787" s="252"/>
      <c r="B787" s="252"/>
      <c r="C787" s="252"/>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row>
    <row r="788" spans="1:26" ht="15.75" customHeight="1">
      <c r="A788" s="252"/>
      <c r="B788" s="252"/>
      <c r="C788" s="252"/>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row>
    <row r="789" spans="1:26" ht="15.75" customHeight="1">
      <c r="A789" s="252"/>
      <c r="B789" s="252"/>
      <c r="C789" s="252"/>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row>
    <row r="790" spans="1:26" ht="15.75" customHeight="1">
      <c r="A790" s="252"/>
      <c r="B790" s="252"/>
      <c r="C790" s="252"/>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row>
    <row r="791" spans="1:26" ht="15.75" customHeight="1">
      <c r="A791" s="252"/>
      <c r="B791" s="252"/>
      <c r="C791" s="252"/>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row>
    <row r="792" spans="1:26" ht="15.75" customHeight="1">
      <c r="A792" s="252"/>
      <c r="B792" s="252"/>
      <c r="C792" s="252"/>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row>
    <row r="793" spans="1:26" ht="15.75" customHeight="1">
      <c r="A793" s="252"/>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row>
    <row r="794" spans="1:26" ht="15.75" customHeight="1">
      <c r="A794" s="252"/>
      <c r="B794" s="252"/>
      <c r="C794" s="252"/>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row>
    <row r="795" spans="1:26" ht="15.75" customHeight="1">
      <c r="A795" s="252"/>
      <c r="B795" s="252"/>
      <c r="C795" s="252"/>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row>
    <row r="796" spans="1:26" ht="15.75" customHeight="1">
      <c r="A796" s="252"/>
      <c r="B796" s="252"/>
      <c r="C796" s="252"/>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row>
    <row r="797" spans="1:26" ht="15.75" customHeight="1">
      <c r="A797" s="252"/>
      <c r="B797" s="252"/>
      <c r="C797" s="252"/>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row>
    <row r="798" spans="1:26" ht="15.75" customHeight="1">
      <c r="A798" s="252"/>
      <c r="B798" s="252"/>
      <c r="C798" s="252"/>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row>
    <row r="799" spans="1:26" ht="15.75" customHeight="1">
      <c r="A799" s="252"/>
      <c r="B799" s="252"/>
      <c r="C799" s="252"/>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row>
    <row r="800" spans="1:26" ht="15.75" customHeight="1">
      <c r="A800" s="252"/>
      <c r="B800" s="252"/>
      <c r="C800" s="252"/>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row>
    <row r="801" spans="1:26" ht="15.75" customHeight="1">
      <c r="A801" s="252"/>
      <c r="B801" s="252"/>
      <c r="C801" s="252"/>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row>
    <row r="802" spans="1:26" ht="15.75" customHeight="1">
      <c r="A802" s="252"/>
      <c r="B802" s="252"/>
      <c r="C802" s="252"/>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row>
    <row r="803" spans="1:26" ht="15.75" customHeight="1">
      <c r="A803" s="252"/>
      <c r="B803" s="252"/>
      <c r="C803" s="252"/>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row>
    <row r="804" spans="1:26" ht="15.75" customHeight="1">
      <c r="A804" s="252"/>
      <c r="B804" s="252"/>
      <c r="C804" s="252"/>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row>
    <row r="805" spans="1:26" ht="15.75" customHeight="1">
      <c r="A805" s="252"/>
      <c r="B805" s="252"/>
      <c r="C805" s="252"/>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row>
    <row r="806" spans="1:26" ht="15.75" customHeight="1">
      <c r="A806" s="252"/>
      <c r="B806" s="252"/>
      <c r="C806" s="252"/>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row>
    <row r="807" spans="1:26" ht="15.75" customHeight="1">
      <c r="A807" s="252"/>
      <c r="B807" s="252"/>
      <c r="C807" s="252"/>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row>
    <row r="808" spans="1:26" ht="15.75" customHeight="1">
      <c r="A808" s="252"/>
      <c r="B808" s="252"/>
      <c r="C808" s="252"/>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row>
    <row r="809" spans="1:26" ht="15.75" customHeight="1">
      <c r="A809" s="252"/>
      <c r="B809" s="252"/>
      <c r="C809" s="252"/>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row>
    <row r="810" spans="1:26" ht="15.75" customHeight="1">
      <c r="A810" s="252"/>
      <c r="B810" s="252"/>
      <c r="C810" s="252"/>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row>
    <row r="811" spans="1:26" ht="15.75" customHeight="1">
      <c r="A811" s="252"/>
      <c r="B811" s="252"/>
      <c r="C811" s="252"/>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row>
    <row r="812" spans="1:26" ht="15.75" customHeight="1">
      <c r="A812" s="252"/>
      <c r="B812" s="252"/>
      <c r="C812" s="252"/>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row>
    <row r="813" spans="1:26" ht="15.75" customHeight="1">
      <c r="A813" s="252"/>
      <c r="B813" s="252"/>
      <c r="C813" s="252"/>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row>
    <row r="814" spans="1:26" ht="15.75" customHeight="1">
      <c r="A814" s="252"/>
      <c r="B814" s="252"/>
      <c r="C814" s="252"/>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row>
    <row r="815" spans="1:26" ht="15.75" customHeight="1">
      <c r="A815" s="252"/>
      <c r="B815" s="252"/>
      <c r="C815" s="252"/>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row>
    <row r="816" spans="1:26" ht="15.75" customHeight="1">
      <c r="A816" s="252"/>
      <c r="B816" s="252"/>
      <c r="C816" s="252"/>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row>
    <row r="817" spans="1:26" ht="15.75" customHeight="1">
      <c r="A817" s="252"/>
      <c r="B817" s="252"/>
      <c r="C817" s="252"/>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row>
    <row r="818" spans="1:26" ht="15.75" customHeight="1">
      <c r="A818" s="252"/>
      <c r="B818" s="252"/>
      <c r="C818" s="252"/>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row>
    <row r="819" spans="1:26" ht="15.75" customHeight="1">
      <c r="A819" s="252"/>
      <c r="B819" s="252"/>
      <c r="C819" s="252"/>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row>
    <row r="820" spans="1:26" ht="15.75" customHeight="1">
      <c r="A820" s="252"/>
      <c r="B820" s="252"/>
      <c r="C820" s="252"/>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row>
    <row r="821" spans="1:26" ht="15.75" customHeight="1">
      <c r="A821" s="252"/>
      <c r="B821" s="252"/>
      <c r="C821" s="252"/>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row>
    <row r="822" spans="1:26" ht="15.75" customHeight="1">
      <c r="A822" s="252"/>
      <c r="B822" s="252"/>
      <c r="C822" s="252"/>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row>
    <row r="823" spans="1:26" ht="15.75" customHeight="1">
      <c r="A823" s="252"/>
      <c r="B823" s="252"/>
      <c r="C823" s="252"/>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row>
    <row r="824" spans="1:26" ht="15.75" customHeight="1">
      <c r="A824" s="252"/>
      <c r="B824" s="252"/>
      <c r="C824" s="252"/>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row>
    <row r="825" spans="1:26" ht="15.75" customHeight="1">
      <c r="A825" s="252"/>
      <c r="B825" s="252"/>
      <c r="C825" s="252"/>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row>
    <row r="826" spans="1:26" ht="15.75" customHeight="1">
      <c r="A826" s="252"/>
      <c r="B826" s="252"/>
      <c r="C826" s="252"/>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row>
    <row r="827" spans="1:26" ht="15.75" customHeight="1">
      <c r="A827" s="252"/>
      <c r="B827" s="252"/>
      <c r="C827" s="252"/>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row>
    <row r="828" spans="1:26" ht="15.75" customHeight="1">
      <c r="A828" s="252"/>
      <c r="B828" s="252"/>
      <c r="C828" s="252"/>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row>
    <row r="829" spans="1:26" ht="15.75" customHeight="1">
      <c r="A829" s="252"/>
      <c r="B829" s="252"/>
      <c r="C829" s="252"/>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row>
    <row r="830" spans="1:26" ht="15.75" customHeight="1">
      <c r="A830" s="252"/>
      <c r="B830" s="252"/>
      <c r="C830" s="252"/>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row>
    <row r="831" spans="1:26" ht="15.75" customHeight="1">
      <c r="A831" s="252"/>
      <c r="B831" s="252"/>
      <c r="C831" s="252"/>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row>
    <row r="832" spans="1:26" ht="15.75" customHeight="1">
      <c r="A832" s="252"/>
      <c r="B832" s="252"/>
      <c r="C832" s="252"/>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row>
    <row r="833" spans="1:26" ht="15.75" customHeight="1">
      <c r="A833" s="252"/>
      <c r="B833" s="252"/>
      <c r="C833" s="252"/>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row>
    <row r="834" spans="1:26" ht="15.75" customHeight="1">
      <c r="A834" s="252"/>
      <c r="B834" s="252"/>
      <c r="C834" s="252"/>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row>
    <row r="835" spans="1:26" ht="15.75" customHeight="1">
      <c r="A835" s="252"/>
      <c r="B835" s="252"/>
      <c r="C835" s="252"/>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row>
    <row r="836" spans="1:26" ht="15.75" customHeight="1">
      <c r="A836" s="252"/>
      <c r="B836" s="252"/>
      <c r="C836" s="252"/>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row>
    <row r="837" spans="1:26" ht="15.75" customHeight="1">
      <c r="A837" s="252"/>
      <c r="B837" s="252"/>
      <c r="C837" s="252"/>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row>
    <row r="838" spans="1:26" ht="15.75" customHeight="1">
      <c r="A838" s="252"/>
      <c r="B838" s="252"/>
      <c r="C838" s="252"/>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row>
    <row r="839" spans="1:26" ht="15.75" customHeight="1">
      <c r="A839" s="252"/>
      <c r="B839" s="252"/>
      <c r="C839" s="252"/>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row>
    <row r="840" spans="1:26" ht="15.75" customHeight="1">
      <c r="A840" s="252"/>
      <c r="B840" s="252"/>
      <c r="C840" s="252"/>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row>
    <row r="841" spans="1:26" ht="15.75" customHeight="1">
      <c r="A841" s="252"/>
      <c r="B841" s="252"/>
      <c r="C841" s="252"/>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row>
    <row r="842" spans="1:26" ht="15.75" customHeight="1">
      <c r="A842" s="252"/>
      <c r="B842" s="252"/>
      <c r="C842" s="252"/>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row>
    <row r="843" spans="1:26" ht="15.75" customHeight="1">
      <c r="A843" s="252"/>
      <c r="B843" s="252"/>
      <c r="C843" s="252"/>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row>
    <row r="844" spans="1:26" ht="15.75" customHeight="1">
      <c r="A844" s="252"/>
      <c r="B844" s="252"/>
      <c r="C844" s="252"/>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row>
    <row r="845" spans="1:26" ht="15.75" customHeight="1">
      <c r="A845" s="252"/>
      <c r="B845" s="252"/>
      <c r="C845" s="252"/>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row>
    <row r="846" spans="1:26" ht="15.75" customHeight="1">
      <c r="A846" s="252"/>
      <c r="B846" s="252"/>
      <c r="C846" s="252"/>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row>
    <row r="847" spans="1:26" ht="15.75" customHeight="1">
      <c r="A847" s="252"/>
      <c r="B847" s="252"/>
      <c r="C847" s="252"/>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row>
    <row r="848" spans="1:26" ht="15.75" customHeight="1">
      <c r="A848" s="252"/>
      <c r="B848" s="252"/>
      <c r="C848" s="252"/>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row>
    <row r="849" spans="1:26" ht="15.75" customHeight="1">
      <c r="A849" s="252"/>
      <c r="B849" s="252"/>
      <c r="C849" s="252"/>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row>
    <row r="850" spans="1:26" ht="15.75" customHeight="1">
      <c r="A850" s="252"/>
      <c r="B850" s="252"/>
      <c r="C850" s="252"/>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row>
    <row r="851" spans="1:26" ht="15.75" customHeight="1">
      <c r="A851" s="252"/>
      <c r="B851" s="252"/>
      <c r="C851" s="252"/>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row>
    <row r="852" spans="1:26" ht="15.75" customHeight="1">
      <c r="A852" s="252"/>
      <c r="B852" s="252"/>
      <c r="C852" s="252"/>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row>
    <row r="853" spans="1:26" ht="15.75" customHeight="1">
      <c r="A853" s="252"/>
      <c r="B853" s="252"/>
      <c r="C853" s="252"/>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row>
    <row r="854" spans="1:26" ht="15.75" customHeight="1">
      <c r="A854" s="252"/>
      <c r="B854" s="252"/>
      <c r="C854" s="252"/>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row>
    <row r="855" spans="1:26" ht="15.75" customHeight="1">
      <c r="A855" s="252"/>
      <c r="B855" s="252"/>
      <c r="C855" s="252"/>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row>
    <row r="856" spans="1:26" ht="15.75" customHeight="1">
      <c r="A856" s="252"/>
      <c r="B856" s="252"/>
      <c r="C856" s="252"/>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row>
    <row r="857" spans="1:26" ht="15.75" customHeight="1">
      <c r="A857" s="252"/>
      <c r="B857" s="252"/>
      <c r="C857" s="252"/>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row>
    <row r="858" spans="1:26" ht="15.75" customHeight="1">
      <c r="A858" s="252"/>
      <c r="B858" s="252"/>
      <c r="C858" s="252"/>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row>
    <row r="859" spans="1:26" ht="15.75" customHeight="1">
      <c r="A859" s="252"/>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row>
    <row r="860" spans="1:26" ht="15.75" customHeight="1">
      <c r="A860" s="252"/>
      <c r="B860" s="252"/>
      <c r="C860" s="252"/>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row>
    <row r="861" spans="1:26" ht="15.75" customHeight="1">
      <c r="A861" s="252"/>
      <c r="B861" s="252"/>
      <c r="C861" s="252"/>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row>
    <row r="862" spans="1:26" ht="15.75" customHeight="1">
      <c r="A862" s="252"/>
      <c r="B862" s="252"/>
      <c r="C862" s="252"/>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row>
    <row r="863" spans="1:26" ht="15.75" customHeight="1">
      <c r="A863" s="252"/>
      <c r="B863" s="252"/>
      <c r="C863" s="252"/>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row>
    <row r="864" spans="1:26" ht="15.75" customHeight="1">
      <c r="A864" s="252"/>
      <c r="B864" s="252"/>
      <c r="C864" s="252"/>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row>
    <row r="865" spans="1:26" ht="15.75" customHeight="1">
      <c r="A865" s="252"/>
      <c r="B865" s="252"/>
      <c r="C865" s="252"/>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row>
    <row r="866" spans="1:26" ht="15.75" customHeight="1">
      <c r="A866" s="252"/>
      <c r="B866" s="252"/>
      <c r="C866" s="252"/>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row>
    <row r="867" spans="1:26" ht="15.75" customHeight="1">
      <c r="A867" s="252"/>
      <c r="B867" s="252"/>
      <c r="C867" s="252"/>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row>
    <row r="868" spans="1:26" ht="15.75" customHeight="1">
      <c r="A868" s="252"/>
      <c r="B868" s="252"/>
      <c r="C868" s="252"/>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row>
    <row r="869" spans="1:26" ht="15.75" customHeight="1">
      <c r="A869" s="252"/>
      <c r="B869" s="252"/>
      <c r="C869" s="252"/>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row>
    <row r="870" spans="1:26" ht="15.75" customHeight="1">
      <c r="A870" s="252"/>
      <c r="B870" s="252"/>
      <c r="C870" s="252"/>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row>
    <row r="871" spans="1:26" ht="15.75" customHeight="1">
      <c r="A871" s="252"/>
      <c r="B871" s="252"/>
      <c r="C871" s="252"/>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row>
    <row r="872" spans="1:26" ht="15.75" customHeight="1">
      <c r="A872" s="252"/>
      <c r="B872" s="252"/>
      <c r="C872" s="252"/>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row>
    <row r="873" spans="1:26" ht="15.75" customHeight="1">
      <c r="A873" s="252"/>
      <c r="B873" s="252"/>
      <c r="C873" s="252"/>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row>
    <row r="874" spans="1:26" ht="15.75" customHeight="1">
      <c r="A874" s="252"/>
      <c r="B874" s="252"/>
      <c r="C874" s="252"/>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row>
    <row r="875" spans="1:26" ht="15.75" customHeight="1">
      <c r="A875" s="252"/>
      <c r="B875" s="252"/>
      <c r="C875" s="252"/>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row>
    <row r="876" spans="1:26" ht="15.75" customHeight="1">
      <c r="A876" s="252"/>
      <c r="B876" s="252"/>
      <c r="C876" s="252"/>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row>
    <row r="877" spans="1:26" ht="15.75" customHeight="1">
      <c r="A877" s="252"/>
      <c r="B877" s="252"/>
      <c r="C877" s="252"/>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row>
    <row r="878" spans="1:26" ht="15.75" customHeight="1">
      <c r="A878" s="252"/>
      <c r="B878" s="252"/>
      <c r="C878" s="252"/>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row>
    <row r="879" spans="1:26" ht="15.75" customHeight="1">
      <c r="A879" s="252"/>
      <c r="B879" s="252"/>
      <c r="C879" s="252"/>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row>
    <row r="880" spans="1:26" ht="15.75" customHeight="1">
      <c r="A880" s="252"/>
      <c r="B880" s="252"/>
      <c r="C880" s="252"/>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row>
    <row r="881" spans="1:26" ht="15.75" customHeight="1">
      <c r="A881" s="252"/>
      <c r="B881" s="252"/>
      <c r="C881" s="252"/>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row>
    <row r="882" spans="1:26" ht="15.75" customHeight="1">
      <c r="A882" s="252"/>
      <c r="B882" s="252"/>
      <c r="C882" s="252"/>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row>
    <row r="883" spans="1:26" ht="15.75" customHeight="1">
      <c r="A883" s="252"/>
      <c r="B883" s="252"/>
      <c r="C883" s="252"/>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row>
    <row r="884" spans="1:26" ht="15.75" customHeight="1">
      <c r="A884" s="252"/>
      <c r="B884" s="252"/>
      <c r="C884" s="252"/>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row>
    <row r="885" spans="1:26" ht="15.75" customHeight="1">
      <c r="A885" s="252"/>
      <c r="B885" s="252"/>
      <c r="C885" s="252"/>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row>
    <row r="886" spans="1:26" ht="15.75" customHeight="1">
      <c r="A886" s="252"/>
      <c r="B886" s="252"/>
      <c r="C886" s="252"/>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row>
    <row r="887" spans="1:26" ht="15.75" customHeight="1">
      <c r="A887" s="252"/>
      <c r="B887" s="252"/>
      <c r="C887" s="252"/>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row>
    <row r="888" spans="1:26" ht="15.75" customHeight="1">
      <c r="A888" s="252"/>
      <c r="B888" s="252"/>
      <c r="C888" s="252"/>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row>
    <row r="889" spans="1:26" ht="15.75" customHeight="1">
      <c r="A889" s="252"/>
      <c r="B889" s="252"/>
      <c r="C889" s="252"/>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row>
    <row r="890" spans="1:26" ht="15.75" customHeight="1">
      <c r="A890" s="252"/>
      <c r="B890" s="252"/>
      <c r="C890" s="252"/>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row>
    <row r="891" spans="1:26" ht="15.75" customHeight="1">
      <c r="A891" s="252"/>
      <c r="B891" s="252"/>
      <c r="C891" s="252"/>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row>
    <row r="892" spans="1:26" ht="15.75" customHeight="1">
      <c r="A892" s="252"/>
      <c r="B892" s="252"/>
      <c r="C892" s="252"/>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row>
    <row r="893" spans="1:26" ht="15.75" customHeight="1">
      <c r="A893" s="252"/>
      <c r="B893" s="252"/>
      <c r="C893" s="252"/>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row>
    <row r="894" spans="1:26" ht="15.75" customHeight="1">
      <c r="A894" s="252"/>
      <c r="B894" s="252"/>
      <c r="C894" s="252"/>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row>
    <row r="895" spans="1:26" ht="15.75" customHeight="1">
      <c r="A895" s="252"/>
      <c r="B895" s="252"/>
      <c r="C895" s="252"/>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row>
    <row r="896" spans="1:26" ht="15.75" customHeight="1">
      <c r="A896" s="252"/>
      <c r="B896" s="252"/>
      <c r="C896" s="252"/>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row>
    <row r="897" spans="1:26" ht="15.75" customHeight="1">
      <c r="A897" s="252"/>
      <c r="B897" s="252"/>
      <c r="C897" s="252"/>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row>
    <row r="898" spans="1:26" ht="15.75" customHeight="1">
      <c r="A898" s="252"/>
      <c r="B898" s="252"/>
      <c r="C898" s="252"/>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row>
    <row r="899" spans="1:26" ht="15.75" customHeight="1">
      <c r="A899" s="252"/>
      <c r="B899" s="252"/>
      <c r="C899" s="252"/>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row>
    <row r="900" spans="1:26" ht="15.75" customHeight="1">
      <c r="A900" s="252"/>
      <c r="B900" s="252"/>
      <c r="C900" s="252"/>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row>
    <row r="901" spans="1:26" ht="15.75" customHeight="1">
      <c r="A901" s="252"/>
      <c r="B901" s="252"/>
      <c r="C901" s="252"/>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row>
    <row r="902" spans="1:26" ht="15.75" customHeight="1">
      <c r="A902" s="252"/>
      <c r="B902" s="252"/>
      <c r="C902" s="252"/>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row>
    <row r="903" spans="1:26" ht="15.75" customHeight="1">
      <c r="A903" s="252"/>
      <c r="B903" s="252"/>
      <c r="C903" s="252"/>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row>
    <row r="904" spans="1:26" ht="15.75" customHeight="1">
      <c r="A904" s="252"/>
      <c r="B904" s="252"/>
      <c r="C904" s="252"/>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row>
    <row r="905" spans="1:26" ht="15.75" customHeight="1">
      <c r="A905" s="252"/>
      <c r="B905" s="252"/>
      <c r="C905" s="252"/>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row>
    <row r="906" spans="1:26" ht="15.75" customHeight="1">
      <c r="A906" s="252"/>
      <c r="B906" s="252"/>
      <c r="C906" s="252"/>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row>
    <row r="907" spans="1:26" ht="15.75" customHeight="1">
      <c r="A907" s="252"/>
      <c r="B907" s="252"/>
      <c r="C907" s="252"/>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row>
    <row r="908" spans="1:26" ht="15.75" customHeight="1">
      <c r="A908" s="252"/>
      <c r="B908" s="252"/>
      <c r="C908" s="252"/>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row>
    <row r="909" spans="1:26" ht="15.75" customHeight="1">
      <c r="A909" s="252"/>
      <c r="B909" s="252"/>
      <c r="C909" s="252"/>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row>
    <row r="910" spans="1:26" ht="15.75" customHeight="1">
      <c r="A910" s="252"/>
      <c r="B910" s="252"/>
      <c r="C910" s="252"/>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row>
    <row r="911" spans="1:26" ht="15.75" customHeight="1">
      <c r="A911" s="252"/>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row>
    <row r="912" spans="1:26" ht="15.75" customHeight="1">
      <c r="A912" s="252"/>
      <c r="B912" s="252"/>
      <c r="C912" s="252"/>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row>
    <row r="913" spans="1:26" ht="15.75" customHeight="1">
      <c r="A913" s="252"/>
      <c r="B913" s="252"/>
      <c r="C913" s="252"/>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row>
    <row r="914" spans="1:26" ht="15.75" customHeight="1">
      <c r="A914" s="252"/>
      <c r="B914" s="252"/>
      <c r="C914" s="252"/>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row>
    <row r="915" spans="1:26" ht="15.75" customHeight="1">
      <c r="A915" s="252"/>
      <c r="B915" s="252"/>
      <c r="C915" s="252"/>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row>
    <row r="916" spans="1:26" ht="15.75" customHeight="1">
      <c r="A916" s="252"/>
      <c r="B916" s="252"/>
      <c r="C916" s="252"/>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row>
    <row r="917" spans="1:26" ht="15.75" customHeight="1">
      <c r="A917" s="252"/>
      <c r="B917" s="252"/>
      <c r="C917" s="252"/>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row>
    <row r="918" spans="1:26" ht="15.75" customHeight="1">
      <c r="A918" s="252"/>
      <c r="B918" s="252"/>
      <c r="C918" s="252"/>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row>
    <row r="919" spans="1:26" ht="15.75" customHeight="1">
      <c r="A919" s="252"/>
      <c r="B919" s="252"/>
      <c r="C919" s="252"/>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row>
    <row r="920" spans="1:26" ht="15.75" customHeight="1">
      <c r="A920" s="252"/>
      <c r="B920" s="252"/>
      <c r="C920" s="252"/>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row>
    <row r="921" spans="1:26" ht="15.75" customHeight="1">
      <c r="A921" s="252"/>
      <c r="B921" s="252"/>
      <c r="C921" s="252"/>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row>
    <row r="922" spans="1:26" ht="15.75" customHeight="1">
      <c r="A922" s="252"/>
      <c r="B922" s="252"/>
      <c r="C922" s="252"/>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row>
    <row r="923" spans="1:26" ht="15.75" customHeight="1">
      <c r="A923" s="252"/>
      <c r="B923" s="252"/>
      <c r="C923" s="252"/>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row>
    <row r="924" spans="1:26" ht="15.75" customHeight="1">
      <c r="A924" s="252"/>
      <c r="B924" s="252"/>
      <c r="C924" s="252"/>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row>
    <row r="925" spans="1:26" ht="15.75" customHeight="1">
      <c r="A925" s="252"/>
      <c r="B925" s="252"/>
      <c r="C925" s="252"/>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row>
    <row r="926" spans="1:26" ht="15.75" customHeight="1">
      <c r="A926" s="252"/>
      <c r="B926" s="252"/>
      <c r="C926" s="252"/>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row>
    <row r="927" spans="1:26" ht="15.75" customHeight="1">
      <c r="A927" s="252"/>
      <c r="B927" s="252"/>
      <c r="C927" s="252"/>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row>
    <row r="928" spans="1:26" ht="15.75" customHeight="1">
      <c r="A928" s="252"/>
      <c r="B928" s="252"/>
      <c r="C928" s="252"/>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row>
    <row r="929" spans="1:26" ht="15.75" customHeight="1">
      <c r="A929" s="252"/>
      <c r="B929" s="252"/>
      <c r="C929" s="252"/>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row>
    <row r="930" spans="1:26" ht="15.75" customHeight="1">
      <c r="A930" s="252"/>
      <c r="B930" s="252"/>
      <c r="C930" s="252"/>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row>
    <row r="931" spans="1:26" ht="15.75" customHeight="1">
      <c r="A931" s="252"/>
      <c r="B931" s="252"/>
      <c r="C931" s="252"/>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row>
    <row r="932" spans="1:26" ht="15.75" customHeight="1">
      <c r="A932" s="252"/>
      <c r="B932" s="252"/>
      <c r="C932" s="252"/>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row>
    <row r="933" spans="1:26" ht="15.75" customHeight="1">
      <c r="A933" s="252"/>
      <c r="B933" s="252"/>
      <c r="C933" s="252"/>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row>
    <row r="934" spans="1:26" ht="15.75" customHeight="1">
      <c r="A934" s="252"/>
      <c r="B934" s="252"/>
      <c r="C934" s="252"/>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row>
    <row r="935" spans="1:26" ht="15.75" customHeight="1">
      <c r="A935" s="252"/>
      <c r="B935" s="252"/>
      <c r="C935" s="252"/>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row>
    <row r="936" spans="1:26" ht="15.75" customHeight="1">
      <c r="A936" s="252"/>
      <c r="B936" s="252"/>
      <c r="C936" s="252"/>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row>
    <row r="937" spans="1:26" ht="15.75" customHeight="1">
      <c r="A937" s="252"/>
      <c r="B937" s="252"/>
      <c r="C937" s="252"/>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row>
    <row r="938" spans="1:26" ht="15.75" customHeight="1">
      <c r="A938" s="252"/>
      <c r="B938" s="252"/>
      <c r="C938" s="252"/>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row>
    <row r="939" spans="1:26" ht="15.75" customHeight="1">
      <c r="A939" s="252"/>
      <c r="B939" s="252"/>
      <c r="C939" s="252"/>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row>
    <row r="940" spans="1:26" ht="15.75" customHeight="1">
      <c r="A940" s="252"/>
      <c r="B940" s="252"/>
      <c r="C940" s="252"/>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row>
    <row r="941" spans="1:26" ht="15.75" customHeight="1">
      <c r="A941" s="252"/>
      <c r="B941" s="252"/>
      <c r="C941" s="252"/>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row>
    <row r="942" spans="1:26" ht="15.75" customHeight="1">
      <c r="A942" s="252"/>
      <c r="B942" s="252"/>
      <c r="C942" s="252"/>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row>
    <row r="943" spans="1:26" ht="15.75" customHeight="1">
      <c r="A943" s="252"/>
      <c r="B943" s="252"/>
      <c r="C943" s="252"/>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row>
    <row r="944" spans="1:26" ht="15.75" customHeight="1">
      <c r="A944" s="252"/>
      <c r="B944" s="252"/>
      <c r="C944" s="252"/>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row>
    <row r="945" spans="1:26" ht="15.75" customHeight="1">
      <c r="A945" s="252"/>
      <c r="B945" s="252"/>
      <c r="C945" s="252"/>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row>
    <row r="946" spans="1:26" ht="15.75" customHeight="1">
      <c r="A946" s="252"/>
      <c r="B946" s="252"/>
      <c r="C946" s="252"/>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row>
    <row r="947" spans="1:26" ht="15.75" customHeight="1">
      <c r="A947" s="252"/>
      <c r="B947" s="252"/>
      <c r="C947" s="252"/>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row>
    <row r="948" spans="1:26" ht="15.75" customHeight="1">
      <c r="A948" s="252"/>
      <c r="B948" s="252"/>
      <c r="C948" s="252"/>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row>
    <row r="949" spans="1:26" ht="15.75" customHeight="1">
      <c r="A949" s="252"/>
      <c r="B949" s="252"/>
      <c r="C949" s="252"/>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row>
    <row r="950" spans="1:26" ht="15.75" customHeight="1">
      <c r="A950" s="252"/>
      <c r="B950" s="252"/>
      <c r="C950" s="252"/>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row>
    <row r="951" spans="1:26" ht="15.75" customHeight="1">
      <c r="A951" s="252"/>
      <c r="B951" s="252"/>
      <c r="C951" s="252"/>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row>
    <row r="952" spans="1:26" ht="15.75" customHeight="1">
      <c r="A952" s="252"/>
      <c r="B952" s="252"/>
      <c r="C952" s="252"/>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row>
    <row r="953" spans="1:26" ht="15.75" customHeight="1">
      <c r="A953" s="252"/>
      <c r="B953" s="252"/>
      <c r="C953" s="252"/>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row>
    <row r="954" spans="1:26" ht="15.75" customHeight="1">
      <c r="A954" s="252"/>
      <c r="B954" s="252"/>
      <c r="C954" s="252"/>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row>
    <row r="955" spans="1:26" ht="15.75" customHeight="1">
      <c r="A955" s="252"/>
      <c r="B955" s="252"/>
      <c r="C955" s="252"/>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row>
    <row r="956" spans="1:26" ht="15.75" customHeight="1">
      <c r="A956" s="252"/>
      <c r="B956" s="252"/>
      <c r="C956" s="252"/>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row>
    <row r="957" spans="1:26" ht="15.75" customHeight="1">
      <c r="A957" s="252"/>
      <c r="B957" s="252"/>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row>
    <row r="958" spans="1:26" ht="15.75" customHeight="1">
      <c r="A958" s="252"/>
      <c r="B958" s="252"/>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row>
    <row r="959" spans="1:26" ht="15.75" customHeight="1">
      <c r="A959" s="252"/>
      <c r="B959" s="252"/>
      <c r="C959" s="252"/>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row>
    <row r="960" spans="1:26" ht="15.75" customHeight="1">
      <c r="A960" s="252"/>
      <c r="B960" s="252"/>
      <c r="C960" s="252"/>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row>
    <row r="961" spans="1:26" ht="15.75" customHeight="1">
      <c r="A961" s="252"/>
      <c r="B961" s="252"/>
      <c r="C961" s="252"/>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row>
    <row r="962" spans="1:26" ht="15.75" customHeight="1">
      <c r="A962" s="252"/>
      <c r="B962" s="252"/>
      <c r="C962" s="252"/>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row>
    <row r="963" spans="1:26" ht="15.75" customHeight="1">
      <c r="A963" s="252"/>
      <c r="B963" s="252"/>
      <c r="C963" s="252"/>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row>
    <row r="964" spans="1:26" ht="15.75" customHeight="1">
      <c r="A964" s="252"/>
      <c r="B964" s="252"/>
      <c r="C964" s="252"/>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row>
    <row r="965" spans="1:26" ht="15.75" customHeight="1">
      <c r="A965" s="252"/>
      <c r="B965" s="252"/>
      <c r="C965" s="252"/>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row>
    <row r="966" spans="1:26" ht="15.75" customHeight="1">
      <c r="A966" s="252"/>
      <c r="B966" s="252"/>
      <c r="C966" s="252"/>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row>
    <row r="967" spans="1:26" ht="15.75" customHeight="1">
      <c r="A967" s="252"/>
      <c r="B967" s="252"/>
      <c r="C967" s="252"/>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row>
    <row r="968" spans="1:26" ht="15.75" customHeight="1">
      <c r="A968" s="252"/>
      <c r="B968" s="252"/>
      <c r="C968" s="252"/>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row>
    <row r="969" spans="1:26" ht="15.75" customHeight="1">
      <c r="A969" s="252"/>
      <c r="B969" s="252"/>
      <c r="C969" s="252"/>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row>
    <row r="970" spans="1:26" ht="15.75" customHeight="1">
      <c r="A970" s="252"/>
      <c r="B970" s="252"/>
      <c r="C970" s="252"/>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row>
    <row r="971" spans="1:26" ht="15.75" customHeight="1">
      <c r="A971" s="252"/>
      <c r="B971" s="252"/>
      <c r="C971" s="252"/>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row>
    <row r="972" spans="1:26" ht="15.75" customHeight="1">
      <c r="A972" s="252"/>
      <c r="B972" s="252"/>
      <c r="C972" s="252"/>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row>
    <row r="973" spans="1:26" ht="15.75" customHeight="1">
      <c r="A973" s="252"/>
      <c r="B973" s="252"/>
      <c r="C973" s="252"/>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row>
    <row r="974" spans="1:26" ht="15.75" customHeight="1">
      <c r="A974" s="252"/>
      <c r="B974" s="252"/>
      <c r="C974" s="252"/>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row>
    <row r="975" spans="1:26" ht="15.75" customHeight="1">
      <c r="A975" s="252"/>
      <c r="B975" s="252"/>
      <c r="C975" s="252"/>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row>
    <row r="976" spans="1:26" ht="15.75" customHeight="1">
      <c r="A976" s="252"/>
      <c r="B976" s="252"/>
      <c r="C976" s="252"/>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row>
    <row r="977" spans="1:26" ht="15.75" customHeight="1">
      <c r="A977" s="252"/>
      <c r="B977" s="252"/>
      <c r="C977" s="252"/>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row>
    <row r="978" spans="1:26" ht="15.75" customHeight="1">
      <c r="A978" s="252"/>
      <c r="B978" s="252"/>
      <c r="C978" s="252"/>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row>
    <row r="979" spans="1:26" ht="15.75" customHeight="1">
      <c r="A979" s="252"/>
      <c r="B979" s="252"/>
      <c r="C979" s="252"/>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row>
    <row r="980" spans="1:26" ht="15.75" customHeight="1">
      <c r="A980" s="252"/>
      <c r="B980" s="252"/>
      <c r="C980" s="252"/>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row>
    <row r="981" spans="1:26" ht="15.75" customHeight="1">
      <c r="A981" s="252"/>
      <c r="B981" s="252"/>
      <c r="C981" s="252"/>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row>
    <row r="982" spans="1:26" ht="15.75" customHeight="1">
      <c r="A982" s="252"/>
      <c r="B982" s="252"/>
      <c r="C982" s="252"/>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row>
    <row r="983" spans="1:26" ht="15.75" customHeight="1">
      <c r="A983" s="252"/>
      <c r="B983" s="252"/>
      <c r="C983" s="252"/>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row>
    <row r="984" spans="1:26" ht="15.75" customHeight="1">
      <c r="A984" s="252"/>
      <c r="B984" s="252"/>
      <c r="C984" s="252"/>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row>
    <row r="985" spans="1:26" ht="15.75" customHeight="1">
      <c r="A985" s="252"/>
      <c r="B985" s="252"/>
      <c r="C985" s="252"/>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row>
    <row r="986" spans="1:26" ht="15.75" customHeight="1">
      <c r="A986" s="252"/>
      <c r="B986" s="252"/>
      <c r="C986" s="252"/>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row>
    <row r="987" spans="1:26" ht="15.75" customHeight="1">
      <c r="A987" s="252"/>
      <c r="B987" s="252"/>
      <c r="C987" s="252"/>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row>
    <row r="988" spans="1:26" ht="15.75" customHeight="1">
      <c r="A988" s="252"/>
      <c r="B988" s="252"/>
      <c r="C988" s="252"/>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row>
    <row r="989" spans="1:26" ht="15.75" customHeight="1">
      <c r="A989" s="252"/>
      <c r="B989" s="252"/>
      <c r="C989" s="252"/>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row>
    <row r="990" spans="1:26" ht="15.75" customHeight="1">
      <c r="A990" s="252"/>
      <c r="B990" s="252"/>
      <c r="C990" s="252"/>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row>
    <row r="991" spans="1:26" ht="15.75" customHeight="1">
      <c r="A991" s="252"/>
      <c r="B991" s="252"/>
      <c r="C991" s="252"/>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row>
    <row r="992" spans="1:26" ht="15.75" customHeight="1">
      <c r="A992" s="252"/>
      <c r="B992" s="252"/>
      <c r="C992" s="252"/>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row>
    <row r="993" spans="1:26" ht="15.75" customHeight="1">
      <c r="A993" s="252"/>
      <c r="B993" s="252"/>
      <c r="C993" s="252"/>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row>
    <row r="994" spans="1:26" ht="15.75" customHeight="1">
      <c r="A994" s="252"/>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row>
    <row r="995" spans="1:26" ht="15.75" customHeight="1">
      <c r="A995" s="252"/>
      <c r="B995" s="252"/>
      <c r="C995" s="252"/>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row>
    <row r="996" spans="1:26" ht="15.75" customHeight="1">
      <c r="A996" s="252"/>
      <c r="B996" s="252"/>
      <c r="C996" s="252"/>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row>
    <row r="997" spans="1:26" ht="15.75" customHeight="1">
      <c r="A997" s="252"/>
      <c r="B997" s="252"/>
      <c r="C997" s="252"/>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row>
    <row r="998" spans="1:26" ht="15.75" customHeight="1">
      <c r="A998" s="252"/>
      <c r="B998" s="252"/>
      <c r="C998" s="252"/>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row>
    <row r="999" spans="1:26" ht="15.75" customHeight="1">
      <c r="A999" s="252"/>
      <c r="B999" s="252"/>
      <c r="C999" s="252"/>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row>
    <row r="1000" spans="1:26" ht="15.75" customHeight="1">
      <c r="A1000" s="252"/>
      <c r="B1000" s="252"/>
      <c r="C1000" s="252"/>
      <c r="D1000" s="252"/>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row>
  </sheetData>
  <mergeCells count="3">
    <mergeCell ref="D11:D12"/>
    <mergeCell ref="E11:E12"/>
    <mergeCell ref="F11:F12"/>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J1000"/>
  <sheetViews>
    <sheetView rightToLeft="1" workbookViewId="0"/>
  </sheetViews>
  <sheetFormatPr baseColWidth="10" defaultColWidth="14.5" defaultRowHeight="15" customHeight="1"/>
  <cols>
    <col min="1" max="1" width="8" customWidth="1"/>
    <col min="2" max="2" width="11.5" customWidth="1"/>
    <col min="3" max="3" width="10" customWidth="1"/>
    <col min="4" max="4" width="36.5" customWidth="1"/>
    <col min="5" max="5" width="0.83203125" customWidth="1"/>
    <col min="6" max="6" width="11.5" customWidth="1"/>
    <col min="7" max="7" width="10" customWidth="1"/>
    <col min="8" max="8" width="36" customWidth="1"/>
    <col min="9" max="9" width="1.6640625" customWidth="1"/>
    <col min="10" max="10" width="15.5" customWidth="1"/>
    <col min="11" max="26" width="8" customWidth="1"/>
  </cols>
  <sheetData>
    <row r="1" spans="2:10">
      <c r="B1" s="120"/>
      <c r="F1" s="120"/>
      <c r="J1" s="121"/>
    </row>
    <row r="2" spans="2:10" ht="20.25" customHeight="1">
      <c r="B2" s="120"/>
      <c r="C2" s="287" t="s">
        <v>916</v>
      </c>
      <c r="D2" s="288"/>
      <c r="E2" s="288"/>
      <c r="F2" s="288"/>
      <c r="G2" s="288"/>
      <c r="H2" s="288"/>
      <c r="J2" s="121"/>
    </row>
    <row r="3" spans="2:10" ht="20.25" customHeight="1">
      <c r="B3" s="120"/>
      <c r="C3" s="122"/>
      <c r="D3" s="122"/>
      <c r="E3" s="122"/>
      <c r="F3" s="122"/>
      <c r="G3" s="122"/>
      <c r="H3" s="122"/>
      <c r="J3" s="121"/>
    </row>
    <row r="4" spans="2:10" ht="15.75" customHeight="1">
      <c r="B4" s="120"/>
      <c r="F4" s="120"/>
      <c r="J4" s="121"/>
    </row>
    <row r="5" spans="2:10" ht="48" customHeight="1">
      <c r="B5" s="289" t="s">
        <v>918</v>
      </c>
      <c r="C5" s="290"/>
      <c r="D5" s="296"/>
      <c r="E5" s="123"/>
      <c r="F5" s="289" t="s">
        <v>917</v>
      </c>
      <c r="G5" s="290"/>
      <c r="H5" s="296"/>
      <c r="J5" s="293" t="s">
        <v>919</v>
      </c>
    </row>
    <row r="6" spans="2:10" ht="17.25" customHeight="1">
      <c r="B6" s="124" t="s">
        <v>920</v>
      </c>
      <c r="C6" s="125" t="s">
        <v>8</v>
      </c>
      <c r="D6" s="233" t="s">
        <v>9</v>
      </c>
      <c r="E6" s="127"/>
      <c r="F6" s="124" t="s">
        <v>920</v>
      </c>
      <c r="G6" s="125" t="s">
        <v>8</v>
      </c>
      <c r="H6" s="233" t="s">
        <v>9</v>
      </c>
      <c r="J6" s="294"/>
    </row>
    <row r="7" spans="2:10" ht="25.5" customHeight="1">
      <c r="B7" s="234">
        <v>270000</v>
      </c>
      <c r="C7" s="131">
        <v>4211</v>
      </c>
      <c r="D7" s="235" t="s">
        <v>921</v>
      </c>
      <c r="E7" s="133"/>
      <c r="F7" s="130">
        <v>500000</v>
      </c>
      <c r="G7" s="131">
        <v>3101</v>
      </c>
      <c r="H7" s="236" t="s">
        <v>806</v>
      </c>
      <c r="J7" s="237">
        <f t="shared" ref="J7:J47" si="0">F7-B7</f>
        <v>230000</v>
      </c>
    </row>
    <row r="8" spans="2:10" ht="25.5" customHeight="1">
      <c r="B8" s="238"/>
      <c r="C8" s="138">
        <v>4212</v>
      </c>
      <c r="D8" s="239" t="s">
        <v>702</v>
      </c>
      <c r="E8" s="140"/>
      <c r="F8" s="137"/>
      <c r="G8" s="138">
        <v>3102</v>
      </c>
      <c r="H8" s="240" t="s">
        <v>439</v>
      </c>
      <c r="J8" s="269">
        <f t="shared" si="0"/>
        <v>0</v>
      </c>
    </row>
    <row r="9" spans="2:10" ht="25.5" customHeight="1">
      <c r="B9" s="238">
        <v>760000</v>
      </c>
      <c r="C9" s="144">
        <v>4212001</v>
      </c>
      <c r="D9" s="241" t="s">
        <v>969</v>
      </c>
      <c r="E9" s="140"/>
      <c r="F9" s="137">
        <v>900000</v>
      </c>
      <c r="G9" s="144">
        <v>3101001</v>
      </c>
      <c r="H9" s="241" t="s">
        <v>911</v>
      </c>
      <c r="J9" s="269">
        <f t="shared" si="0"/>
        <v>140000</v>
      </c>
    </row>
    <row r="10" spans="2:10" ht="25.5" customHeight="1">
      <c r="B10" s="238">
        <v>150000</v>
      </c>
      <c r="C10" s="144">
        <v>4212002</v>
      </c>
      <c r="D10" s="241" t="s">
        <v>923</v>
      </c>
      <c r="E10" s="140"/>
      <c r="F10" s="137">
        <v>400000</v>
      </c>
      <c r="G10" s="144">
        <v>3101002</v>
      </c>
      <c r="H10" s="241" t="s">
        <v>878</v>
      </c>
      <c r="J10" s="269">
        <f t="shared" si="0"/>
        <v>250000</v>
      </c>
    </row>
    <row r="11" spans="2:10" ht="25.5" customHeight="1">
      <c r="B11" s="238">
        <v>120000</v>
      </c>
      <c r="C11" s="144">
        <v>4212003</v>
      </c>
      <c r="D11" s="241" t="s">
        <v>924</v>
      </c>
      <c r="E11" s="140"/>
      <c r="F11" s="137">
        <v>120000</v>
      </c>
      <c r="G11" s="144">
        <v>3101003</v>
      </c>
      <c r="H11" s="241" t="s">
        <v>879</v>
      </c>
      <c r="J11" s="269">
        <f t="shared" si="0"/>
        <v>0</v>
      </c>
    </row>
    <row r="12" spans="2:10" ht="25.5" customHeight="1">
      <c r="B12" s="238">
        <v>140000</v>
      </c>
      <c r="C12" s="144">
        <v>4212004</v>
      </c>
      <c r="D12" s="241" t="s">
        <v>925</v>
      </c>
      <c r="E12" s="140"/>
      <c r="F12" s="137">
        <v>150000</v>
      </c>
      <c r="G12" s="144">
        <v>3101004</v>
      </c>
      <c r="H12" s="241" t="s">
        <v>880</v>
      </c>
      <c r="J12" s="269">
        <f t="shared" si="0"/>
        <v>10000</v>
      </c>
    </row>
    <row r="13" spans="2:10" ht="25.5" customHeight="1">
      <c r="B13" s="238">
        <v>380000</v>
      </c>
      <c r="C13" s="144">
        <v>4212005</v>
      </c>
      <c r="D13" s="241" t="s">
        <v>927</v>
      </c>
      <c r="E13" s="140"/>
      <c r="F13" s="137">
        <v>600000</v>
      </c>
      <c r="G13" s="144">
        <v>3101005</v>
      </c>
      <c r="H13" s="241" t="s">
        <v>926</v>
      </c>
      <c r="J13" s="269">
        <f t="shared" si="0"/>
        <v>220000</v>
      </c>
    </row>
    <row r="14" spans="2:10" ht="25.5" customHeight="1">
      <c r="B14" s="238">
        <v>560000</v>
      </c>
      <c r="C14" s="144">
        <v>4212006</v>
      </c>
      <c r="D14" s="241" t="s">
        <v>970</v>
      </c>
      <c r="E14" s="140"/>
      <c r="F14" s="137">
        <v>1200000</v>
      </c>
      <c r="G14" s="144">
        <v>3101006</v>
      </c>
      <c r="H14" s="241" t="s">
        <v>971</v>
      </c>
      <c r="J14" s="269">
        <f t="shared" si="0"/>
        <v>640000</v>
      </c>
    </row>
    <row r="15" spans="2:10" ht="25.5" customHeight="1">
      <c r="B15" s="238">
        <v>620000</v>
      </c>
      <c r="C15" s="144">
        <v>4212007</v>
      </c>
      <c r="D15" s="242" t="s">
        <v>931</v>
      </c>
      <c r="E15" s="140"/>
      <c r="F15" s="137">
        <v>800000</v>
      </c>
      <c r="G15" s="144">
        <v>3101007</v>
      </c>
      <c r="H15" s="242" t="s">
        <v>930</v>
      </c>
      <c r="J15" s="269">
        <f t="shared" si="0"/>
        <v>180000</v>
      </c>
    </row>
    <row r="16" spans="2:10" ht="25.5" customHeight="1">
      <c r="B16" s="238">
        <v>0</v>
      </c>
      <c r="C16" s="144">
        <v>4212008</v>
      </c>
      <c r="D16" s="242" t="s">
        <v>932</v>
      </c>
      <c r="E16" s="140"/>
      <c r="F16" s="137"/>
      <c r="G16" s="144">
        <v>3101008</v>
      </c>
      <c r="H16" s="242" t="s">
        <v>884</v>
      </c>
      <c r="J16" s="269">
        <f t="shared" si="0"/>
        <v>0</v>
      </c>
    </row>
    <row r="17" spans="2:10" ht="25.5" customHeight="1">
      <c r="B17" s="238"/>
      <c r="C17" s="138">
        <v>4213</v>
      </c>
      <c r="D17" s="240" t="s">
        <v>933</v>
      </c>
      <c r="E17" s="140"/>
      <c r="F17" s="137"/>
      <c r="G17" s="138">
        <v>3103</v>
      </c>
      <c r="H17" s="240" t="s">
        <v>449</v>
      </c>
      <c r="J17" s="269">
        <f t="shared" si="0"/>
        <v>0</v>
      </c>
    </row>
    <row r="18" spans="2:10" ht="25.5" customHeight="1">
      <c r="B18" s="238">
        <v>380000</v>
      </c>
      <c r="C18" s="150">
        <v>4213001</v>
      </c>
      <c r="D18" s="241" t="s">
        <v>713</v>
      </c>
      <c r="E18" s="140"/>
      <c r="F18" s="137">
        <v>400000</v>
      </c>
      <c r="G18" s="150">
        <v>3103001</v>
      </c>
      <c r="H18" s="241" t="s">
        <v>806</v>
      </c>
      <c r="J18" s="269">
        <f t="shared" si="0"/>
        <v>20000</v>
      </c>
    </row>
    <row r="19" spans="2:10" ht="25.5" customHeight="1">
      <c r="B19" s="238">
        <v>100000</v>
      </c>
      <c r="C19" s="150">
        <v>4213002</v>
      </c>
      <c r="D19" s="241" t="s">
        <v>714</v>
      </c>
      <c r="E19" s="140"/>
      <c r="F19" s="137">
        <v>100000</v>
      </c>
      <c r="G19" s="150">
        <v>3103002</v>
      </c>
      <c r="H19" s="241" t="s">
        <v>451</v>
      </c>
      <c r="J19" s="269">
        <f t="shared" si="0"/>
        <v>0</v>
      </c>
    </row>
    <row r="20" spans="2:10" ht="25.5" customHeight="1">
      <c r="B20" s="238">
        <v>0</v>
      </c>
      <c r="C20" s="150">
        <v>4213003</v>
      </c>
      <c r="D20" s="241" t="s">
        <v>715</v>
      </c>
      <c r="E20" s="140"/>
      <c r="F20" s="137">
        <v>0</v>
      </c>
      <c r="G20" s="150">
        <v>3103003</v>
      </c>
      <c r="H20" s="241" t="s">
        <v>452</v>
      </c>
      <c r="J20" s="269">
        <f t="shared" si="0"/>
        <v>0</v>
      </c>
    </row>
    <row r="21" spans="2:10" ht="25.5" customHeight="1">
      <c r="B21" s="238">
        <v>50000</v>
      </c>
      <c r="C21" s="150">
        <v>4213004</v>
      </c>
      <c r="D21" s="241" t="s">
        <v>716</v>
      </c>
      <c r="E21" s="140"/>
      <c r="F21" s="137">
        <v>60000</v>
      </c>
      <c r="G21" s="150">
        <v>3103004</v>
      </c>
      <c r="H21" s="241" t="s">
        <v>453</v>
      </c>
      <c r="J21" s="269">
        <f t="shared" si="0"/>
        <v>10000</v>
      </c>
    </row>
    <row r="22" spans="2:10" ht="25.5" customHeight="1">
      <c r="B22" s="238">
        <v>120000</v>
      </c>
      <c r="C22" s="150">
        <v>4213005</v>
      </c>
      <c r="D22" s="241" t="s">
        <v>717</v>
      </c>
      <c r="E22" s="140"/>
      <c r="F22" s="137">
        <v>120000</v>
      </c>
      <c r="G22" s="150">
        <v>3103005</v>
      </c>
      <c r="H22" s="241" t="s">
        <v>454</v>
      </c>
      <c r="J22" s="269">
        <f t="shared" si="0"/>
        <v>0</v>
      </c>
    </row>
    <row r="23" spans="2:10" ht="25.5" customHeight="1">
      <c r="B23" s="238">
        <v>430000</v>
      </c>
      <c r="C23" s="150">
        <v>4213006</v>
      </c>
      <c r="D23" s="241" t="s">
        <v>718</v>
      </c>
      <c r="E23" s="140"/>
      <c r="F23" s="137">
        <v>550000</v>
      </c>
      <c r="G23" s="150">
        <v>3103006</v>
      </c>
      <c r="H23" s="241" t="s">
        <v>455</v>
      </c>
      <c r="J23" s="269">
        <f t="shared" si="0"/>
        <v>120000</v>
      </c>
    </row>
    <row r="24" spans="2:10" ht="25.5" customHeight="1">
      <c r="B24" s="238"/>
      <c r="C24" s="150">
        <v>4213007</v>
      </c>
      <c r="D24" s="241" t="s">
        <v>719</v>
      </c>
      <c r="E24" s="140"/>
      <c r="F24" s="137">
        <v>0</v>
      </c>
      <c r="G24" s="150">
        <v>3103007</v>
      </c>
      <c r="H24" s="241" t="s">
        <v>456</v>
      </c>
      <c r="J24" s="269">
        <f t="shared" si="0"/>
        <v>0</v>
      </c>
    </row>
    <row r="25" spans="2:10" ht="25.5" customHeight="1">
      <c r="B25" s="238"/>
      <c r="C25" s="150">
        <v>4214</v>
      </c>
      <c r="D25" s="240" t="s">
        <v>720</v>
      </c>
      <c r="E25" s="140"/>
      <c r="F25" s="137">
        <v>0</v>
      </c>
      <c r="G25" s="150">
        <v>3103008</v>
      </c>
      <c r="H25" s="241" t="s">
        <v>934</v>
      </c>
      <c r="J25" s="269">
        <f t="shared" si="0"/>
        <v>0</v>
      </c>
    </row>
    <row r="26" spans="2:10" ht="25.5" customHeight="1">
      <c r="B26" s="238"/>
      <c r="C26" s="151">
        <v>4214001</v>
      </c>
      <c r="D26" s="241" t="s">
        <v>935</v>
      </c>
      <c r="E26" s="140"/>
      <c r="F26" s="137"/>
      <c r="G26" s="151">
        <v>3104</v>
      </c>
      <c r="H26" s="240" t="s">
        <v>459</v>
      </c>
      <c r="J26" s="269">
        <f t="shared" si="0"/>
        <v>0</v>
      </c>
    </row>
    <row r="27" spans="2:10" ht="25.5" customHeight="1">
      <c r="B27" s="238"/>
      <c r="C27" s="150">
        <v>4214002</v>
      </c>
      <c r="D27" s="241" t="s">
        <v>722</v>
      </c>
      <c r="E27" s="140"/>
      <c r="F27" s="137"/>
      <c r="G27" s="150">
        <v>3104001</v>
      </c>
      <c r="H27" s="241" t="s">
        <v>936</v>
      </c>
      <c r="J27" s="269">
        <f t="shared" si="0"/>
        <v>0</v>
      </c>
    </row>
    <row r="28" spans="2:10" ht="25.5" customHeight="1">
      <c r="B28" s="238">
        <v>600000</v>
      </c>
      <c r="C28" s="150">
        <v>4214003</v>
      </c>
      <c r="D28" s="241" t="s">
        <v>723</v>
      </c>
      <c r="E28" s="140"/>
      <c r="F28" s="137">
        <v>600000</v>
      </c>
      <c r="G28" s="150">
        <v>3104002</v>
      </c>
      <c r="H28" s="241" t="s">
        <v>461</v>
      </c>
      <c r="J28" s="269">
        <f t="shared" si="0"/>
        <v>0</v>
      </c>
    </row>
    <row r="29" spans="2:10" ht="25.5" customHeight="1">
      <c r="B29" s="238"/>
      <c r="C29" s="150">
        <v>4214004</v>
      </c>
      <c r="D29" s="241" t="s">
        <v>724</v>
      </c>
      <c r="E29" s="140"/>
      <c r="F29" s="137"/>
      <c r="G29" s="150">
        <v>3104003</v>
      </c>
      <c r="H29" s="241" t="s">
        <v>462</v>
      </c>
      <c r="J29" s="269">
        <f t="shared" si="0"/>
        <v>0</v>
      </c>
    </row>
    <row r="30" spans="2:10" ht="25.5" customHeight="1">
      <c r="B30" s="238"/>
      <c r="C30" s="150">
        <v>4214005</v>
      </c>
      <c r="D30" s="241" t="s">
        <v>725</v>
      </c>
      <c r="E30" s="140"/>
      <c r="F30" s="137"/>
      <c r="G30" s="150">
        <v>3104004</v>
      </c>
      <c r="H30" s="241" t="s">
        <v>463</v>
      </c>
      <c r="J30" s="269">
        <f t="shared" si="0"/>
        <v>0</v>
      </c>
    </row>
    <row r="31" spans="2:10" ht="25.5" customHeight="1">
      <c r="B31" s="238"/>
      <c r="C31" s="150">
        <v>4215</v>
      </c>
      <c r="D31" s="240" t="s">
        <v>726</v>
      </c>
      <c r="E31" s="140"/>
      <c r="F31" s="137"/>
      <c r="G31" s="150">
        <v>3104005</v>
      </c>
      <c r="H31" s="241" t="s">
        <v>464</v>
      </c>
      <c r="J31" s="269">
        <f t="shared" si="0"/>
        <v>0</v>
      </c>
    </row>
    <row r="32" spans="2:10" ht="25.5" customHeight="1">
      <c r="B32" s="238"/>
      <c r="C32" s="151">
        <v>421501</v>
      </c>
      <c r="D32" s="241" t="s">
        <v>727</v>
      </c>
      <c r="E32" s="140"/>
      <c r="F32" s="137"/>
      <c r="G32" s="151">
        <v>3105</v>
      </c>
      <c r="H32" s="240" t="s">
        <v>465</v>
      </c>
      <c r="J32" s="269">
        <f t="shared" si="0"/>
        <v>0</v>
      </c>
    </row>
    <row r="33" spans="2:10" ht="25.5" customHeight="1">
      <c r="B33" s="238"/>
      <c r="C33" s="150">
        <v>421502</v>
      </c>
      <c r="D33" s="241" t="s">
        <v>728</v>
      </c>
      <c r="E33" s="140"/>
      <c r="F33" s="137"/>
      <c r="G33" s="150">
        <v>3105001</v>
      </c>
      <c r="H33" s="241" t="s">
        <v>466</v>
      </c>
      <c r="J33" s="269">
        <f t="shared" si="0"/>
        <v>0</v>
      </c>
    </row>
    <row r="34" spans="2:10" ht="25.5" customHeight="1">
      <c r="B34" s="238">
        <v>80000</v>
      </c>
      <c r="C34" s="150">
        <v>421503</v>
      </c>
      <c r="D34" s="241" t="s">
        <v>729</v>
      </c>
      <c r="E34" s="140"/>
      <c r="F34" s="137">
        <v>200000</v>
      </c>
      <c r="G34" s="150">
        <v>3105002</v>
      </c>
      <c r="H34" s="241" t="s">
        <v>467</v>
      </c>
      <c r="J34" s="269">
        <f t="shared" si="0"/>
        <v>120000</v>
      </c>
    </row>
    <row r="35" spans="2:10" ht="25.5" customHeight="1">
      <c r="B35" s="238"/>
      <c r="C35" s="150">
        <v>421504</v>
      </c>
      <c r="D35" s="241" t="s">
        <v>730</v>
      </c>
      <c r="E35" s="140"/>
      <c r="F35" s="137"/>
      <c r="G35" s="150">
        <v>3105003</v>
      </c>
      <c r="H35" s="241" t="s">
        <v>468</v>
      </c>
      <c r="J35" s="269">
        <f t="shared" si="0"/>
        <v>0</v>
      </c>
    </row>
    <row r="36" spans="2:10" ht="25.5" customHeight="1">
      <c r="B36" s="238">
        <v>170000</v>
      </c>
      <c r="C36" s="150">
        <v>421505</v>
      </c>
      <c r="D36" s="241" t="s">
        <v>731</v>
      </c>
      <c r="E36" s="140"/>
      <c r="F36" s="137">
        <v>500000</v>
      </c>
      <c r="G36" s="150">
        <v>3105004</v>
      </c>
      <c r="H36" s="241" t="s">
        <v>469</v>
      </c>
      <c r="J36" s="269">
        <f t="shared" si="0"/>
        <v>330000</v>
      </c>
    </row>
    <row r="37" spans="2:10" ht="25.5" customHeight="1">
      <c r="B37" s="238"/>
      <c r="C37" s="150">
        <v>421506</v>
      </c>
      <c r="D37" s="241" t="s">
        <v>732</v>
      </c>
      <c r="E37" s="140"/>
      <c r="F37" s="137"/>
      <c r="G37" s="150">
        <v>3105005</v>
      </c>
      <c r="H37" s="241" t="s">
        <v>470</v>
      </c>
      <c r="J37" s="269">
        <f t="shared" si="0"/>
        <v>0</v>
      </c>
    </row>
    <row r="38" spans="2:10" ht="25.5" customHeight="1">
      <c r="B38" s="238"/>
      <c r="C38" s="150">
        <v>421507</v>
      </c>
      <c r="D38" s="241" t="s">
        <v>733</v>
      </c>
      <c r="E38" s="140"/>
      <c r="F38" s="137"/>
      <c r="G38" s="150">
        <v>3105006</v>
      </c>
      <c r="H38" s="241" t="s">
        <v>471</v>
      </c>
      <c r="J38" s="269">
        <f t="shared" si="0"/>
        <v>0</v>
      </c>
    </row>
    <row r="39" spans="2:10" ht="25.5" customHeight="1">
      <c r="B39" s="238"/>
      <c r="C39" s="150">
        <v>421508</v>
      </c>
      <c r="D39" s="241" t="s">
        <v>734</v>
      </c>
      <c r="E39" s="140"/>
      <c r="F39" s="137"/>
      <c r="G39" s="150">
        <v>3105007</v>
      </c>
      <c r="H39" s="241" t="s">
        <v>472</v>
      </c>
      <c r="J39" s="269">
        <f t="shared" si="0"/>
        <v>0</v>
      </c>
    </row>
    <row r="40" spans="2:10" ht="25.5" customHeight="1">
      <c r="B40" s="238"/>
      <c r="C40" s="150">
        <v>421509</v>
      </c>
      <c r="D40" s="241" t="s">
        <v>735</v>
      </c>
      <c r="E40" s="140"/>
      <c r="F40" s="137"/>
      <c r="G40" s="150">
        <v>3105008</v>
      </c>
      <c r="H40" s="241" t="s">
        <v>473</v>
      </c>
      <c r="J40" s="269">
        <f t="shared" si="0"/>
        <v>0</v>
      </c>
    </row>
    <row r="41" spans="2:10" ht="25.5" customHeight="1">
      <c r="B41" s="238"/>
      <c r="C41" s="150">
        <v>421510</v>
      </c>
      <c r="D41" s="241" t="s">
        <v>736</v>
      </c>
      <c r="E41" s="140"/>
      <c r="F41" s="137"/>
      <c r="G41" s="150">
        <v>3105009</v>
      </c>
      <c r="H41" s="241" t="s">
        <v>474</v>
      </c>
      <c r="J41" s="269">
        <f t="shared" si="0"/>
        <v>0</v>
      </c>
    </row>
    <row r="42" spans="2:10" ht="25.5" customHeight="1">
      <c r="B42" s="238"/>
      <c r="C42" s="150"/>
      <c r="D42" s="241"/>
      <c r="E42" s="140"/>
      <c r="F42" s="137"/>
      <c r="G42" s="150">
        <v>3105010</v>
      </c>
      <c r="H42" s="241" t="s">
        <v>475</v>
      </c>
      <c r="J42" s="269">
        <f t="shared" si="0"/>
        <v>0</v>
      </c>
    </row>
    <row r="43" spans="2:10" ht="25.5" customHeight="1">
      <c r="B43" s="238"/>
      <c r="C43" s="151"/>
      <c r="D43" s="241"/>
      <c r="E43" s="140"/>
      <c r="F43" s="137"/>
      <c r="G43" s="151">
        <v>3106</v>
      </c>
      <c r="H43" s="240" t="s">
        <v>92</v>
      </c>
      <c r="J43" s="269">
        <f t="shared" si="0"/>
        <v>0</v>
      </c>
    </row>
    <row r="44" spans="2:10" ht="25.5" customHeight="1">
      <c r="B44" s="238"/>
      <c r="C44" s="150"/>
      <c r="D44" s="241"/>
      <c r="E44" s="140"/>
      <c r="F44" s="137">
        <v>100000</v>
      </c>
      <c r="G44" s="150">
        <v>310601</v>
      </c>
      <c r="H44" s="241" t="s">
        <v>476</v>
      </c>
      <c r="J44" s="269">
        <f t="shared" si="0"/>
        <v>100000</v>
      </c>
    </row>
    <row r="45" spans="2:10" ht="25.5" customHeight="1">
      <c r="B45" s="238"/>
      <c r="C45" s="150"/>
      <c r="D45" s="241"/>
      <c r="E45" s="140"/>
      <c r="F45" s="137">
        <v>200000</v>
      </c>
      <c r="G45" s="150">
        <v>310602</v>
      </c>
      <c r="H45" s="241" t="s">
        <v>477</v>
      </c>
      <c r="J45" s="269">
        <f t="shared" si="0"/>
        <v>200000</v>
      </c>
    </row>
    <row r="46" spans="2:10" ht="25.5" customHeight="1">
      <c r="B46" s="243"/>
      <c r="C46" s="153"/>
      <c r="D46" s="244"/>
      <c r="E46" s="155"/>
      <c r="F46" s="152"/>
      <c r="G46" s="153"/>
      <c r="H46" s="244"/>
      <c r="J46" s="270">
        <f t="shared" si="0"/>
        <v>0</v>
      </c>
    </row>
    <row r="47" spans="2:10" ht="25.5" customHeight="1">
      <c r="B47" s="159">
        <f>SUM(B7:B46)</f>
        <v>4930000</v>
      </c>
      <c r="C47" s="164"/>
      <c r="D47" s="245" t="s">
        <v>938</v>
      </c>
      <c r="E47" s="162"/>
      <c r="F47" s="159">
        <f>SUM(F7:F46)</f>
        <v>7500000</v>
      </c>
      <c r="G47" s="160"/>
      <c r="H47" s="245" t="s">
        <v>937</v>
      </c>
      <c r="J47" s="246">
        <f t="shared" si="0"/>
        <v>2570000</v>
      </c>
    </row>
    <row r="48" spans="2:10" ht="25.5" customHeight="1">
      <c r="B48" s="166"/>
      <c r="C48" s="171"/>
      <c r="D48" s="247" t="s">
        <v>939</v>
      </c>
      <c r="E48" s="173"/>
      <c r="F48" s="166"/>
      <c r="G48" s="167"/>
      <c r="H48" s="248"/>
      <c r="J48" s="249">
        <v>910000</v>
      </c>
    </row>
    <row r="49" spans="2:10" ht="25.5" customHeight="1">
      <c r="B49" s="175"/>
      <c r="C49" s="176"/>
      <c r="D49" s="250" t="s">
        <v>940</v>
      </c>
      <c r="E49" s="178"/>
      <c r="F49" s="175"/>
      <c r="G49" s="176"/>
      <c r="H49" s="250"/>
      <c r="J49" s="251">
        <f>J47+J48</f>
        <v>3480000</v>
      </c>
    </row>
    <row r="50" spans="2:10" ht="15.75" customHeight="1">
      <c r="B50" s="120"/>
      <c r="F50" s="120"/>
      <c r="J50" s="121"/>
    </row>
    <row r="51" spans="2:10" ht="15.75" customHeight="1">
      <c r="B51" s="120"/>
      <c r="F51" s="120"/>
      <c r="J51" s="121"/>
    </row>
    <row r="52" spans="2:10" ht="15.75" customHeight="1">
      <c r="B52" s="120"/>
      <c r="F52" s="120"/>
      <c r="J52" s="121"/>
    </row>
    <row r="53" spans="2:10" ht="15.75" customHeight="1">
      <c r="B53" s="120"/>
      <c r="F53" s="120"/>
      <c r="J53" s="121"/>
    </row>
    <row r="54" spans="2:10" ht="15.75" customHeight="1">
      <c r="B54" s="120"/>
      <c r="F54" s="120"/>
      <c r="J54" s="121"/>
    </row>
    <row r="55" spans="2:10" ht="15.75" customHeight="1">
      <c r="B55" s="120"/>
      <c r="F55" s="120"/>
      <c r="J55" s="121"/>
    </row>
    <row r="56" spans="2:10" ht="15.75" customHeight="1">
      <c r="B56" s="120"/>
      <c r="F56" s="120"/>
      <c r="J56" s="121"/>
    </row>
    <row r="57" spans="2:10" ht="15.75" customHeight="1">
      <c r="B57" s="120"/>
      <c r="F57" s="120"/>
      <c r="J57" s="121"/>
    </row>
    <row r="58" spans="2:10" ht="15.75" customHeight="1">
      <c r="B58" s="120"/>
      <c r="F58" s="120"/>
      <c r="J58" s="121"/>
    </row>
    <row r="59" spans="2:10" ht="15.75" customHeight="1">
      <c r="B59" s="120"/>
      <c r="F59" s="120"/>
      <c r="J59" s="121"/>
    </row>
    <row r="60" spans="2:10" ht="15.75" customHeight="1">
      <c r="B60" s="120"/>
      <c r="F60" s="120"/>
      <c r="J60" s="121"/>
    </row>
    <row r="61" spans="2:10" ht="15.75" customHeight="1">
      <c r="B61" s="120"/>
      <c r="F61" s="120"/>
      <c r="J61" s="121"/>
    </row>
    <row r="62" spans="2:10" ht="15.75" customHeight="1">
      <c r="B62" s="120"/>
      <c r="F62" s="120"/>
      <c r="J62" s="121"/>
    </row>
    <row r="63" spans="2:10" ht="15.75" customHeight="1">
      <c r="B63" s="120"/>
      <c r="F63" s="120"/>
      <c r="J63" s="121"/>
    </row>
    <row r="64" spans="2:10" ht="15.75" customHeight="1">
      <c r="B64" s="120"/>
      <c r="F64" s="120"/>
      <c r="J64" s="121"/>
    </row>
    <row r="65" spans="2:10" ht="15.75" customHeight="1">
      <c r="B65" s="120"/>
      <c r="F65" s="120"/>
      <c r="J65" s="121"/>
    </row>
    <row r="66" spans="2:10" ht="15.75" customHeight="1">
      <c r="B66" s="120"/>
      <c r="F66" s="120"/>
      <c r="J66" s="121"/>
    </row>
    <row r="67" spans="2:10" ht="15.75" customHeight="1">
      <c r="B67" s="120"/>
      <c r="F67" s="120"/>
      <c r="J67" s="121"/>
    </row>
    <row r="68" spans="2:10" ht="15.75" customHeight="1">
      <c r="B68" s="120"/>
      <c r="F68" s="120"/>
      <c r="J68" s="121"/>
    </row>
    <row r="69" spans="2:10" ht="15.75" customHeight="1">
      <c r="B69" s="120"/>
      <c r="F69" s="120"/>
      <c r="J69" s="121"/>
    </row>
    <row r="70" spans="2:10" ht="15.75" customHeight="1">
      <c r="B70" s="120"/>
      <c r="F70" s="120"/>
      <c r="J70" s="121"/>
    </row>
    <row r="71" spans="2:10" ht="15.75" customHeight="1">
      <c r="B71" s="120"/>
      <c r="F71" s="120"/>
      <c r="J71" s="121"/>
    </row>
    <row r="72" spans="2:10" ht="15.75" customHeight="1">
      <c r="B72" s="120"/>
      <c r="F72" s="120"/>
      <c r="J72" s="121"/>
    </row>
    <row r="73" spans="2:10" ht="15.75" customHeight="1">
      <c r="B73" s="120"/>
      <c r="F73" s="120"/>
      <c r="J73" s="121"/>
    </row>
    <row r="74" spans="2:10" ht="15.75" customHeight="1">
      <c r="B74" s="120"/>
      <c r="F74" s="120"/>
      <c r="J74" s="121"/>
    </row>
    <row r="75" spans="2:10" ht="15.75" customHeight="1">
      <c r="B75" s="120"/>
      <c r="F75" s="120"/>
      <c r="J75" s="121"/>
    </row>
    <row r="76" spans="2:10" ht="15.75" customHeight="1">
      <c r="B76" s="120"/>
      <c r="F76" s="120"/>
      <c r="J76" s="121"/>
    </row>
    <row r="77" spans="2:10" ht="15.75" customHeight="1">
      <c r="B77" s="120"/>
      <c r="F77" s="120"/>
      <c r="J77" s="121"/>
    </row>
    <row r="78" spans="2:10" ht="15.75" customHeight="1">
      <c r="B78" s="120"/>
      <c r="F78" s="120"/>
      <c r="J78" s="121"/>
    </row>
    <row r="79" spans="2:10" ht="15.75" customHeight="1">
      <c r="B79" s="120"/>
      <c r="F79" s="120"/>
      <c r="J79" s="121"/>
    </row>
    <row r="80" spans="2:10" ht="15.75" customHeight="1">
      <c r="B80" s="120"/>
      <c r="F80" s="120"/>
      <c r="J80" s="121"/>
    </row>
    <row r="81" spans="2:10" ht="15.75" customHeight="1">
      <c r="B81" s="120"/>
      <c r="F81" s="120"/>
      <c r="J81" s="121"/>
    </row>
    <row r="82" spans="2:10" ht="15.75" customHeight="1">
      <c r="B82" s="120"/>
      <c r="F82" s="120"/>
      <c r="J82" s="121"/>
    </row>
    <row r="83" spans="2:10" ht="15.75" customHeight="1">
      <c r="B83" s="120"/>
      <c r="F83" s="120"/>
      <c r="J83" s="121"/>
    </row>
    <row r="84" spans="2:10" ht="15.75" customHeight="1">
      <c r="B84" s="120"/>
      <c r="F84" s="120"/>
      <c r="J84" s="121"/>
    </row>
    <row r="85" spans="2:10" ht="15.75" customHeight="1">
      <c r="B85" s="120"/>
      <c r="F85" s="120"/>
      <c r="J85" s="121"/>
    </row>
    <row r="86" spans="2:10" ht="15.75" customHeight="1">
      <c r="B86" s="120"/>
      <c r="F86" s="120"/>
      <c r="J86" s="121"/>
    </row>
    <row r="87" spans="2:10" ht="15.75" customHeight="1">
      <c r="B87" s="120"/>
      <c r="F87" s="120"/>
      <c r="J87" s="121"/>
    </row>
    <row r="88" spans="2:10" ht="15.75" customHeight="1">
      <c r="B88" s="120"/>
      <c r="F88" s="120"/>
      <c r="J88" s="121"/>
    </row>
    <row r="89" spans="2:10" ht="15.75" customHeight="1">
      <c r="B89" s="120"/>
      <c r="F89" s="120"/>
      <c r="J89" s="121"/>
    </row>
    <row r="90" spans="2:10" ht="15.75" customHeight="1">
      <c r="B90" s="120"/>
      <c r="F90" s="120"/>
      <c r="J90" s="121"/>
    </row>
    <row r="91" spans="2:10" ht="15.75" customHeight="1">
      <c r="B91" s="120"/>
      <c r="F91" s="120"/>
      <c r="J91" s="121"/>
    </row>
    <row r="92" spans="2:10" ht="15.75" customHeight="1">
      <c r="B92" s="120"/>
      <c r="F92" s="120"/>
      <c r="J92" s="121"/>
    </row>
    <row r="93" spans="2:10" ht="15.75" customHeight="1">
      <c r="B93" s="120"/>
      <c r="F93" s="120"/>
      <c r="J93" s="121"/>
    </row>
    <row r="94" spans="2:10" ht="15.75" customHeight="1">
      <c r="B94" s="120"/>
      <c r="F94" s="120"/>
      <c r="J94" s="121"/>
    </row>
    <row r="95" spans="2:10" ht="15.75" customHeight="1">
      <c r="B95" s="120"/>
      <c r="F95" s="120"/>
      <c r="J95" s="121"/>
    </row>
    <row r="96" spans="2:10" ht="15.75" customHeight="1">
      <c r="B96" s="120"/>
      <c r="F96" s="120"/>
      <c r="J96" s="121"/>
    </row>
    <row r="97" spans="2:10" ht="15.75" customHeight="1">
      <c r="B97" s="120"/>
      <c r="F97" s="120"/>
      <c r="J97" s="121"/>
    </row>
    <row r="98" spans="2:10" ht="15.75" customHeight="1">
      <c r="B98" s="120"/>
      <c r="F98" s="120"/>
      <c r="J98" s="121"/>
    </row>
    <row r="99" spans="2:10" ht="15.75" customHeight="1">
      <c r="B99" s="120"/>
      <c r="F99" s="120"/>
      <c r="J99" s="121"/>
    </row>
    <row r="100" spans="2:10" ht="15.75" customHeight="1">
      <c r="B100" s="120"/>
      <c r="F100" s="120"/>
      <c r="J100" s="121"/>
    </row>
    <row r="101" spans="2:10" ht="15.75" customHeight="1">
      <c r="B101" s="120"/>
      <c r="F101" s="120"/>
      <c r="J101" s="121"/>
    </row>
    <row r="102" spans="2:10" ht="15.75" customHeight="1">
      <c r="B102" s="120"/>
      <c r="F102" s="120"/>
      <c r="J102" s="121"/>
    </row>
    <row r="103" spans="2:10" ht="15.75" customHeight="1">
      <c r="B103" s="120"/>
      <c r="F103" s="120"/>
      <c r="J103" s="121"/>
    </row>
    <row r="104" spans="2:10" ht="15.75" customHeight="1">
      <c r="B104" s="120"/>
      <c r="F104" s="120"/>
      <c r="J104" s="121"/>
    </row>
    <row r="105" spans="2:10" ht="15.75" customHeight="1">
      <c r="B105" s="120"/>
      <c r="F105" s="120"/>
      <c r="J105" s="121"/>
    </row>
    <row r="106" spans="2:10" ht="15.75" customHeight="1">
      <c r="B106" s="120"/>
      <c r="F106" s="120"/>
      <c r="J106" s="121"/>
    </row>
    <row r="107" spans="2:10" ht="15.75" customHeight="1">
      <c r="B107" s="120"/>
      <c r="F107" s="120"/>
      <c r="J107" s="121"/>
    </row>
    <row r="108" spans="2:10" ht="15.75" customHeight="1">
      <c r="B108" s="120"/>
      <c r="F108" s="120"/>
      <c r="J108" s="121"/>
    </row>
    <row r="109" spans="2:10" ht="15.75" customHeight="1">
      <c r="B109" s="120"/>
      <c r="F109" s="120"/>
      <c r="J109" s="121"/>
    </row>
    <row r="110" spans="2:10" ht="15.75" customHeight="1">
      <c r="B110" s="120"/>
      <c r="F110" s="120"/>
      <c r="J110" s="121"/>
    </row>
    <row r="111" spans="2:10" ht="15.75" customHeight="1">
      <c r="B111" s="120"/>
      <c r="F111" s="120"/>
      <c r="J111" s="121"/>
    </row>
    <row r="112" spans="2:10" ht="15.75" customHeight="1">
      <c r="B112" s="120"/>
      <c r="F112" s="120"/>
      <c r="J112" s="121"/>
    </row>
    <row r="113" spans="2:10" ht="15.75" customHeight="1">
      <c r="B113" s="120"/>
      <c r="F113" s="120"/>
      <c r="J113" s="121"/>
    </row>
    <row r="114" spans="2:10" ht="15.75" customHeight="1">
      <c r="B114" s="120"/>
      <c r="F114" s="120"/>
      <c r="J114" s="121"/>
    </row>
    <row r="115" spans="2:10" ht="15.75" customHeight="1">
      <c r="B115" s="120"/>
      <c r="F115" s="120"/>
      <c r="J115" s="121"/>
    </row>
    <row r="116" spans="2:10" ht="15.75" customHeight="1">
      <c r="B116" s="120"/>
      <c r="F116" s="120"/>
      <c r="J116" s="121"/>
    </row>
    <row r="117" spans="2:10" ht="15.75" customHeight="1">
      <c r="B117" s="120"/>
      <c r="F117" s="120"/>
      <c r="J117" s="121"/>
    </row>
    <row r="118" spans="2:10" ht="15.75" customHeight="1">
      <c r="B118" s="120"/>
      <c r="F118" s="120"/>
      <c r="J118" s="121"/>
    </row>
    <row r="119" spans="2:10" ht="15.75" customHeight="1">
      <c r="B119" s="120"/>
      <c r="F119" s="120"/>
      <c r="J119" s="121"/>
    </row>
    <row r="120" spans="2:10" ht="15.75" customHeight="1">
      <c r="B120" s="120"/>
      <c r="F120" s="120"/>
      <c r="J120" s="121"/>
    </row>
    <row r="121" spans="2:10" ht="15.75" customHeight="1">
      <c r="B121" s="120"/>
      <c r="F121" s="120"/>
      <c r="J121" s="121"/>
    </row>
    <row r="122" spans="2:10" ht="15.75" customHeight="1">
      <c r="B122" s="120"/>
      <c r="F122" s="120"/>
      <c r="J122" s="121"/>
    </row>
    <row r="123" spans="2:10" ht="15.75" customHeight="1">
      <c r="B123" s="120"/>
      <c r="F123" s="120"/>
      <c r="J123" s="121"/>
    </row>
    <row r="124" spans="2:10" ht="15.75" customHeight="1">
      <c r="B124" s="120"/>
      <c r="F124" s="120"/>
      <c r="J124" s="121"/>
    </row>
    <row r="125" spans="2:10" ht="15.75" customHeight="1">
      <c r="B125" s="120"/>
      <c r="F125" s="120"/>
      <c r="J125" s="121"/>
    </row>
    <row r="126" spans="2:10" ht="15.75" customHeight="1">
      <c r="B126" s="120"/>
      <c r="F126" s="120"/>
      <c r="J126" s="121"/>
    </row>
    <row r="127" spans="2:10" ht="15.75" customHeight="1">
      <c r="B127" s="120"/>
      <c r="F127" s="120"/>
      <c r="J127" s="121"/>
    </row>
    <row r="128" spans="2:10" ht="15.75" customHeight="1">
      <c r="B128" s="120"/>
      <c r="F128" s="120"/>
      <c r="J128" s="121"/>
    </row>
    <row r="129" spans="2:10" ht="15.75" customHeight="1">
      <c r="B129" s="120"/>
      <c r="F129" s="120"/>
      <c r="J129" s="121"/>
    </row>
    <row r="130" spans="2:10" ht="15.75" customHeight="1">
      <c r="B130" s="120"/>
      <c r="F130" s="120"/>
      <c r="J130" s="121"/>
    </row>
    <row r="131" spans="2:10" ht="15.75" customHeight="1">
      <c r="B131" s="120"/>
      <c r="F131" s="120"/>
      <c r="J131" s="121"/>
    </row>
    <row r="132" spans="2:10" ht="15.75" customHeight="1">
      <c r="B132" s="120"/>
      <c r="F132" s="120"/>
      <c r="J132" s="121"/>
    </row>
    <row r="133" spans="2:10" ht="15.75" customHeight="1">
      <c r="B133" s="120"/>
      <c r="F133" s="120"/>
      <c r="J133" s="121"/>
    </row>
    <row r="134" spans="2:10" ht="15.75" customHeight="1">
      <c r="B134" s="120"/>
      <c r="F134" s="120"/>
      <c r="J134" s="121"/>
    </row>
    <row r="135" spans="2:10" ht="15.75" customHeight="1">
      <c r="B135" s="120"/>
      <c r="F135" s="120"/>
      <c r="J135" s="121"/>
    </row>
    <row r="136" spans="2:10" ht="15.75" customHeight="1">
      <c r="B136" s="120"/>
      <c r="F136" s="120"/>
      <c r="J136" s="121"/>
    </row>
    <row r="137" spans="2:10" ht="15.75" customHeight="1">
      <c r="B137" s="120"/>
      <c r="F137" s="120"/>
      <c r="J137" s="121"/>
    </row>
    <row r="138" spans="2:10" ht="15.75" customHeight="1">
      <c r="B138" s="120"/>
      <c r="F138" s="120"/>
      <c r="J138" s="121"/>
    </row>
    <row r="139" spans="2:10" ht="15.75" customHeight="1">
      <c r="B139" s="120"/>
      <c r="F139" s="120"/>
      <c r="J139" s="121"/>
    </row>
    <row r="140" spans="2:10" ht="15.75" customHeight="1">
      <c r="B140" s="120"/>
      <c r="F140" s="120"/>
      <c r="J140" s="121"/>
    </row>
    <row r="141" spans="2:10" ht="15.75" customHeight="1">
      <c r="B141" s="120"/>
      <c r="F141" s="120"/>
      <c r="J141" s="121"/>
    </row>
    <row r="142" spans="2:10" ht="15.75" customHeight="1">
      <c r="B142" s="120"/>
      <c r="F142" s="120"/>
      <c r="J142" s="121"/>
    </row>
    <row r="143" spans="2:10" ht="15.75" customHeight="1">
      <c r="B143" s="120"/>
      <c r="F143" s="120"/>
      <c r="J143" s="121"/>
    </row>
    <row r="144" spans="2:10" ht="15.75" customHeight="1">
      <c r="B144" s="120"/>
      <c r="F144" s="120"/>
      <c r="J144" s="121"/>
    </row>
    <row r="145" spans="2:10" ht="15.75" customHeight="1">
      <c r="B145" s="120"/>
      <c r="F145" s="120"/>
      <c r="J145" s="121"/>
    </row>
    <row r="146" spans="2:10" ht="15.75" customHeight="1">
      <c r="B146" s="120"/>
      <c r="F146" s="120"/>
      <c r="J146" s="121"/>
    </row>
    <row r="147" spans="2:10" ht="15.75" customHeight="1">
      <c r="B147" s="120"/>
      <c r="F147" s="120"/>
      <c r="J147" s="121"/>
    </row>
    <row r="148" spans="2:10" ht="15.75" customHeight="1">
      <c r="B148" s="120"/>
      <c r="F148" s="120"/>
      <c r="J148" s="121"/>
    </row>
    <row r="149" spans="2:10" ht="15.75" customHeight="1">
      <c r="B149" s="120"/>
      <c r="F149" s="120"/>
      <c r="J149" s="121"/>
    </row>
    <row r="150" spans="2:10" ht="15.75" customHeight="1">
      <c r="B150" s="120"/>
      <c r="F150" s="120"/>
      <c r="J150" s="121"/>
    </row>
    <row r="151" spans="2:10" ht="15.75" customHeight="1">
      <c r="B151" s="120"/>
      <c r="F151" s="120"/>
      <c r="J151" s="121"/>
    </row>
    <row r="152" spans="2:10" ht="15.75" customHeight="1">
      <c r="B152" s="120"/>
      <c r="F152" s="120"/>
      <c r="J152" s="121"/>
    </row>
    <row r="153" spans="2:10" ht="15.75" customHeight="1">
      <c r="B153" s="120"/>
      <c r="F153" s="120"/>
      <c r="J153" s="121"/>
    </row>
    <row r="154" spans="2:10" ht="15.75" customHeight="1">
      <c r="B154" s="120"/>
      <c r="F154" s="120"/>
      <c r="J154" s="121"/>
    </row>
    <row r="155" spans="2:10" ht="15.75" customHeight="1">
      <c r="B155" s="120"/>
      <c r="F155" s="120"/>
      <c r="J155" s="121"/>
    </row>
    <row r="156" spans="2:10" ht="15.75" customHeight="1">
      <c r="B156" s="120"/>
      <c r="F156" s="120"/>
      <c r="J156" s="121"/>
    </row>
    <row r="157" spans="2:10" ht="15.75" customHeight="1">
      <c r="B157" s="120"/>
      <c r="F157" s="120"/>
      <c r="J157" s="121"/>
    </row>
    <row r="158" spans="2:10" ht="15.75" customHeight="1">
      <c r="B158" s="120"/>
      <c r="F158" s="120"/>
      <c r="J158" s="121"/>
    </row>
    <row r="159" spans="2:10" ht="15.75" customHeight="1">
      <c r="B159" s="120"/>
      <c r="F159" s="120"/>
      <c r="J159" s="121"/>
    </row>
    <row r="160" spans="2:10" ht="15.75" customHeight="1">
      <c r="B160" s="120"/>
      <c r="F160" s="120"/>
      <c r="J160" s="121"/>
    </row>
    <row r="161" spans="2:10" ht="15.75" customHeight="1">
      <c r="B161" s="120"/>
      <c r="F161" s="120"/>
      <c r="J161" s="121"/>
    </row>
    <row r="162" spans="2:10" ht="15.75" customHeight="1">
      <c r="B162" s="120"/>
      <c r="F162" s="120"/>
      <c r="J162" s="121"/>
    </row>
    <row r="163" spans="2:10" ht="15.75" customHeight="1">
      <c r="B163" s="120"/>
      <c r="F163" s="120"/>
      <c r="J163" s="121"/>
    </row>
    <row r="164" spans="2:10" ht="15.75" customHeight="1">
      <c r="B164" s="120"/>
      <c r="F164" s="120"/>
      <c r="J164" s="121"/>
    </row>
    <row r="165" spans="2:10" ht="15.75" customHeight="1">
      <c r="B165" s="120"/>
      <c r="F165" s="120"/>
      <c r="J165" s="121"/>
    </row>
    <row r="166" spans="2:10" ht="15.75" customHeight="1">
      <c r="B166" s="120"/>
      <c r="F166" s="120"/>
      <c r="J166" s="121"/>
    </row>
    <row r="167" spans="2:10" ht="15.75" customHeight="1">
      <c r="B167" s="120"/>
      <c r="F167" s="120"/>
      <c r="J167" s="121"/>
    </row>
    <row r="168" spans="2:10" ht="15.75" customHeight="1">
      <c r="B168" s="120"/>
      <c r="F168" s="120"/>
      <c r="J168" s="121"/>
    </row>
    <row r="169" spans="2:10" ht="15.75" customHeight="1">
      <c r="B169" s="120"/>
      <c r="F169" s="120"/>
      <c r="J169" s="121"/>
    </row>
    <row r="170" spans="2:10" ht="15.75" customHeight="1">
      <c r="B170" s="120"/>
      <c r="F170" s="120"/>
      <c r="J170" s="121"/>
    </row>
    <row r="171" spans="2:10" ht="15.75" customHeight="1">
      <c r="B171" s="120"/>
      <c r="F171" s="120"/>
      <c r="J171" s="121"/>
    </row>
    <row r="172" spans="2:10" ht="15.75" customHeight="1">
      <c r="B172" s="120"/>
      <c r="F172" s="120"/>
      <c r="J172" s="121"/>
    </row>
    <row r="173" spans="2:10" ht="15.75" customHeight="1">
      <c r="B173" s="120"/>
      <c r="F173" s="120"/>
      <c r="J173" s="121"/>
    </row>
    <row r="174" spans="2:10" ht="15.75" customHeight="1">
      <c r="B174" s="120"/>
      <c r="F174" s="120"/>
      <c r="J174" s="121"/>
    </row>
    <row r="175" spans="2:10" ht="15.75" customHeight="1">
      <c r="B175" s="120"/>
      <c r="F175" s="120"/>
      <c r="J175" s="121"/>
    </row>
    <row r="176" spans="2:10" ht="15.75" customHeight="1">
      <c r="B176" s="120"/>
      <c r="F176" s="120"/>
      <c r="J176" s="121"/>
    </row>
    <row r="177" spans="2:10" ht="15.75" customHeight="1">
      <c r="B177" s="120"/>
      <c r="F177" s="120"/>
      <c r="J177" s="121"/>
    </row>
    <row r="178" spans="2:10" ht="15.75" customHeight="1">
      <c r="B178" s="120"/>
      <c r="F178" s="120"/>
      <c r="J178" s="121"/>
    </row>
    <row r="179" spans="2:10" ht="15.75" customHeight="1">
      <c r="B179" s="120"/>
      <c r="F179" s="120"/>
      <c r="J179" s="121"/>
    </row>
    <row r="180" spans="2:10" ht="15.75" customHeight="1">
      <c r="B180" s="120"/>
      <c r="F180" s="120"/>
      <c r="J180" s="121"/>
    </row>
    <row r="181" spans="2:10" ht="15.75" customHeight="1">
      <c r="B181" s="120"/>
      <c r="F181" s="120"/>
      <c r="J181" s="121"/>
    </row>
    <row r="182" spans="2:10" ht="15.75" customHeight="1">
      <c r="B182" s="120"/>
      <c r="F182" s="120"/>
      <c r="J182" s="121"/>
    </row>
    <row r="183" spans="2:10" ht="15.75" customHeight="1">
      <c r="B183" s="120"/>
      <c r="F183" s="120"/>
      <c r="J183" s="121"/>
    </row>
    <row r="184" spans="2:10" ht="15.75" customHeight="1">
      <c r="B184" s="120"/>
      <c r="F184" s="120"/>
      <c r="J184" s="121"/>
    </row>
    <row r="185" spans="2:10" ht="15.75" customHeight="1">
      <c r="B185" s="120"/>
      <c r="F185" s="120"/>
      <c r="J185" s="121"/>
    </row>
    <row r="186" spans="2:10" ht="15.75" customHeight="1">
      <c r="B186" s="120"/>
      <c r="F186" s="120"/>
      <c r="J186" s="121"/>
    </row>
    <row r="187" spans="2:10" ht="15.75" customHeight="1">
      <c r="B187" s="120"/>
      <c r="F187" s="120"/>
      <c r="J187" s="121"/>
    </row>
    <row r="188" spans="2:10" ht="15.75" customHeight="1">
      <c r="B188" s="120"/>
      <c r="F188" s="120"/>
      <c r="J188" s="121"/>
    </row>
    <row r="189" spans="2:10" ht="15.75" customHeight="1">
      <c r="B189" s="120"/>
      <c r="F189" s="120"/>
      <c r="J189" s="121"/>
    </row>
    <row r="190" spans="2:10" ht="15.75" customHeight="1">
      <c r="B190" s="120"/>
      <c r="F190" s="120"/>
      <c r="J190" s="121"/>
    </row>
    <row r="191" spans="2:10" ht="15.75" customHeight="1">
      <c r="B191" s="120"/>
      <c r="F191" s="120"/>
      <c r="J191" s="121"/>
    </row>
    <row r="192" spans="2:10" ht="15.75" customHeight="1">
      <c r="B192" s="120"/>
      <c r="F192" s="120"/>
      <c r="J192" s="121"/>
    </row>
    <row r="193" spans="2:10" ht="15.75" customHeight="1">
      <c r="B193" s="120"/>
      <c r="F193" s="120"/>
      <c r="J193" s="121"/>
    </row>
    <row r="194" spans="2:10" ht="15.75" customHeight="1">
      <c r="B194" s="120"/>
      <c r="F194" s="120"/>
      <c r="J194" s="121"/>
    </row>
    <row r="195" spans="2:10" ht="15.75" customHeight="1">
      <c r="B195" s="120"/>
      <c r="F195" s="120"/>
      <c r="J195" s="121"/>
    </row>
    <row r="196" spans="2:10" ht="15.75" customHeight="1">
      <c r="B196" s="120"/>
      <c r="F196" s="120"/>
      <c r="J196" s="121"/>
    </row>
    <row r="197" spans="2:10" ht="15.75" customHeight="1">
      <c r="B197" s="120"/>
      <c r="F197" s="120"/>
      <c r="J197" s="121"/>
    </row>
    <row r="198" spans="2:10" ht="15.75" customHeight="1">
      <c r="B198" s="120"/>
      <c r="F198" s="120"/>
      <c r="J198" s="121"/>
    </row>
    <row r="199" spans="2:10" ht="15.75" customHeight="1">
      <c r="B199" s="120"/>
      <c r="F199" s="120"/>
      <c r="J199" s="121"/>
    </row>
    <row r="200" spans="2:10" ht="15.75" customHeight="1">
      <c r="B200" s="120"/>
      <c r="F200" s="120"/>
      <c r="J200" s="121"/>
    </row>
    <row r="201" spans="2:10" ht="15.75" customHeight="1">
      <c r="B201" s="120"/>
      <c r="F201" s="120"/>
      <c r="J201" s="121"/>
    </row>
    <row r="202" spans="2:10" ht="15.75" customHeight="1">
      <c r="B202" s="120"/>
      <c r="F202" s="120"/>
      <c r="J202" s="121"/>
    </row>
    <row r="203" spans="2:10" ht="15.75" customHeight="1">
      <c r="B203" s="120"/>
      <c r="F203" s="120"/>
      <c r="J203" s="121"/>
    </row>
    <row r="204" spans="2:10" ht="15.75" customHeight="1">
      <c r="B204" s="120"/>
      <c r="F204" s="120"/>
      <c r="J204" s="121"/>
    </row>
    <row r="205" spans="2:10" ht="15.75" customHeight="1">
      <c r="B205" s="120"/>
      <c r="F205" s="120"/>
      <c r="J205" s="121"/>
    </row>
    <row r="206" spans="2:10" ht="15.75" customHeight="1">
      <c r="B206" s="120"/>
      <c r="F206" s="120"/>
      <c r="J206" s="121"/>
    </row>
    <row r="207" spans="2:10" ht="15.75" customHeight="1">
      <c r="B207" s="120"/>
      <c r="F207" s="120"/>
      <c r="J207" s="121"/>
    </row>
    <row r="208" spans="2:10" ht="15.75" customHeight="1">
      <c r="B208" s="120"/>
      <c r="F208" s="120"/>
      <c r="J208" s="121"/>
    </row>
    <row r="209" spans="2:10" ht="15.75" customHeight="1">
      <c r="B209" s="120"/>
      <c r="F209" s="120"/>
      <c r="J209" s="121"/>
    </row>
    <row r="210" spans="2:10" ht="15.75" customHeight="1">
      <c r="B210" s="120"/>
      <c r="F210" s="120"/>
      <c r="J210" s="121"/>
    </row>
    <row r="211" spans="2:10" ht="15.75" customHeight="1">
      <c r="B211" s="120"/>
      <c r="F211" s="120"/>
      <c r="J211" s="121"/>
    </row>
    <row r="212" spans="2:10" ht="15.75" customHeight="1">
      <c r="B212" s="120"/>
      <c r="F212" s="120"/>
      <c r="J212" s="121"/>
    </row>
    <row r="213" spans="2:10" ht="15.75" customHeight="1">
      <c r="B213" s="120"/>
      <c r="F213" s="120"/>
      <c r="J213" s="121"/>
    </row>
    <row r="214" spans="2:10" ht="15.75" customHeight="1">
      <c r="B214" s="120"/>
      <c r="F214" s="120"/>
      <c r="J214" s="121"/>
    </row>
    <row r="215" spans="2:10" ht="15.75" customHeight="1">
      <c r="B215" s="120"/>
      <c r="F215" s="120"/>
      <c r="J215" s="121"/>
    </row>
    <row r="216" spans="2:10" ht="15.75" customHeight="1">
      <c r="B216" s="120"/>
      <c r="F216" s="120"/>
      <c r="J216" s="121"/>
    </row>
    <row r="217" spans="2:10" ht="15.75" customHeight="1">
      <c r="B217" s="120"/>
      <c r="F217" s="120"/>
      <c r="J217" s="121"/>
    </row>
    <row r="218" spans="2:10" ht="15.75" customHeight="1">
      <c r="B218" s="120"/>
      <c r="F218" s="120"/>
      <c r="J218" s="121"/>
    </row>
    <row r="219" spans="2:10" ht="15.75" customHeight="1">
      <c r="B219" s="120"/>
      <c r="F219" s="120"/>
      <c r="J219" s="121"/>
    </row>
    <row r="220" spans="2:10" ht="15.75" customHeight="1">
      <c r="B220" s="120"/>
      <c r="F220" s="120"/>
      <c r="J220" s="121"/>
    </row>
    <row r="221" spans="2:10" ht="15.75" customHeight="1">
      <c r="B221" s="120"/>
      <c r="F221" s="120"/>
      <c r="J221" s="121"/>
    </row>
    <row r="222" spans="2:10" ht="15.75" customHeight="1">
      <c r="B222" s="120"/>
      <c r="F222" s="120"/>
      <c r="J222" s="121"/>
    </row>
    <row r="223" spans="2:10" ht="15.75" customHeight="1">
      <c r="B223" s="120"/>
      <c r="F223" s="120"/>
      <c r="J223" s="121"/>
    </row>
    <row r="224" spans="2:10" ht="15.75" customHeight="1">
      <c r="B224" s="120"/>
      <c r="F224" s="120"/>
      <c r="J224" s="121"/>
    </row>
    <row r="225" spans="2:10" ht="15.75" customHeight="1">
      <c r="B225" s="120"/>
      <c r="F225" s="120"/>
      <c r="J225" s="121"/>
    </row>
    <row r="226" spans="2:10" ht="15.75" customHeight="1">
      <c r="B226" s="120"/>
      <c r="F226" s="120"/>
      <c r="J226" s="121"/>
    </row>
    <row r="227" spans="2:10" ht="15.75" customHeight="1">
      <c r="B227" s="120"/>
      <c r="F227" s="120"/>
      <c r="J227" s="121"/>
    </row>
    <row r="228" spans="2:10" ht="15.75" customHeight="1">
      <c r="B228" s="120"/>
      <c r="F228" s="120"/>
      <c r="J228" s="121"/>
    </row>
    <row r="229" spans="2:10" ht="15.75" customHeight="1">
      <c r="B229" s="120"/>
      <c r="F229" s="120"/>
      <c r="J229" s="121"/>
    </row>
    <row r="230" spans="2:10" ht="15.75" customHeight="1">
      <c r="B230" s="120"/>
      <c r="F230" s="120"/>
      <c r="J230" s="121"/>
    </row>
    <row r="231" spans="2:10" ht="15.75" customHeight="1">
      <c r="B231" s="120"/>
      <c r="F231" s="120"/>
      <c r="J231" s="121"/>
    </row>
    <row r="232" spans="2:10" ht="15.75" customHeight="1">
      <c r="B232" s="120"/>
      <c r="F232" s="120"/>
      <c r="J232" s="121"/>
    </row>
    <row r="233" spans="2:10" ht="15.75" customHeight="1">
      <c r="B233" s="120"/>
      <c r="F233" s="120"/>
      <c r="J233" s="121"/>
    </row>
    <row r="234" spans="2:10" ht="15.75" customHeight="1">
      <c r="B234" s="120"/>
      <c r="F234" s="120"/>
      <c r="J234" s="121"/>
    </row>
    <row r="235" spans="2:10" ht="15.75" customHeight="1">
      <c r="B235" s="120"/>
      <c r="F235" s="120"/>
      <c r="J235" s="121"/>
    </row>
    <row r="236" spans="2:10" ht="15.75" customHeight="1">
      <c r="B236" s="120"/>
      <c r="F236" s="120"/>
      <c r="J236" s="121"/>
    </row>
    <row r="237" spans="2:10" ht="15.75" customHeight="1">
      <c r="B237" s="120"/>
      <c r="F237" s="120"/>
      <c r="J237" s="121"/>
    </row>
    <row r="238" spans="2:10" ht="15.75" customHeight="1">
      <c r="B238" s="120"/>
      <c r="F238" s="120"/>
      <c r="J238" s="121"/>
    </row>
    <row r="239" spans="2:10" ht="15.75" customHeight="1">
      <c r="B239" s="120"/>
      <c r="F239" s="120"/>
      <c r="J239" s="121"/>
    </row>
    <row r="240" spans="2:10" ht="15.75" customHeight="1">
      <c r="B240" s="120"/>
      <c r="F240" s="120"/>
      <c r="J240" s="121"/>
    </row>
    <row r="241" spans="2:10" ht="15.75" customHeight="1">
      <c r="B241" s="120"/>
      <c r="F241" s="120"/>
      <c r="J241" s="121"/>
    </row>
    <row r="242" spans="2:10" ht="15.75" customHeight="1">
      <c r="B242" s="120"/>
      <c r="F242" s="120"/>
      <c r="J242" s="121"/>
    </row>
    <row r="243" spans="2:10" ht="15.75" customHeight="1">
      <c r="B243" s="120"/>
      <c r="F243" s="120"/>
      <c r="J243" s="121"/>
    </row>
    <row r="244" spans="2:10" ht="15.75" customHeight="1">
      <c r="B244" s="120"/>
      <c r="F244" s="120"/>
      <c r="J244" s="121"/>
    </row>
    <row r="245" spans="2:10" ht="15.75" customHeight="1">
      <c r="B245" s="120"/>
      <c r="F245" s="120"/>
      <c r="J245" s="121"/>
    </row>
    <row r="246" spans="2:10" ht="15.75" customHeight="1">
      <c r="B246" s="120"/>
      <c r="F246" s="120"/>
      <c r="J246" s="121"/>
    </row>
    <row r="247" spans="2:10" ht="15.75" customHeight="1">
      <c r="B247" s="120"/>
      <c r="F247" s="120"/>
      <c r="J247" s="121"/>
    </row>
    <row r="248" spans="2:10" ht="15.75" customHeight="1">
      <c r="B248" s="120"/>
      <c r="F248" s="120"/>
      <c r="J248" s="121"/>
    </row>
    <row r="249" spans="2:10" ht="15.75" customHeight="1">
      <c r="B249" s="120"/>
      <c r="F249" s="120"/>
      <c r="J249" s="121"/>
    </row>
    <row r="250" spans="2:10" ht="15.75" customHeight="1">
      <c r="B250" s="120"/>
      <c r="F250" s="120"/>
      <c r="J250" s="121"/>
    </row>
    <row r="251" spans="2:10" ht="15.75" customHeight="1">
      <c r="B251" s="120"/>
      <c r="F251" s="120"/>
      <c r="J251" s="121"/>
    </row>
    <row r="252" spans="2:10" ht="15.75" customHeight="1">
      <c r="B252" s="120"/>
      <c r="F252" s="120"/>
      <c r="J252" s="121"/>
    </row>
    <row r="253" spans="2:10" ht="15.75" customHeight="1">
      <c r="B253" s="120"/>
      <c r="F253" s="120"/>
      <c r="J253" s="121"/>
    </row>
    <row r="254" spans="2:10" ht="15.75" customHeight="1">
      <c r="B254" s="120"/>
      <c r="F254" s="120"/>
      <c r="J254" s="121"/>
    </row>
    <row r="255" spans="2:10" ht="15.75" customHeight="1">
      <c r="B255" s="120"/>
      <c r="F255" s="120"/>
      <c r="J255" s="121"/>
    </row>
    <row r="256" spans="2:10" ht="15.75" customHeight="1">
      <c r="B256" s="120"/>
      <c r="F256" s="120"/>
      <c r="J256" s="121"/>
    </row>
    <row r="257" spans="2:10" ht="15.75" customHeight="1">
      <c r="B257" s="120"/>
      <c r="F257" s="120"/>
      <c r="J257" s="121"/>
    </row>
    <row r="258" spans="2:10" ht="15.75" customHeight="1">
      <c r="B258" s="120"/>
      <c r="F258" s="120"/>
      <c r="J258" s="121"/>
    </row>
    <row r="259" spans="2:10" ht="15.75" customHeight="1">
      <c r="B259" s="120"/>
      <c r="F259" s="120"/>
      <c r="J259" s="121"/>
    </row>
    <row r="260" spans="2:10" ht="15.75" customHeight="1">
      <c r="B260" s="120"/>
      <c r="F260" s="120"/>
      <c r="J260" s="121"/>
    </row>
    <row r="261" spans="2:10" ht="15.75" customHeight="1">
      <c r="B261" s="120"/>
      <c r="F261" s="120"/>
      <c r="J261" s="121"/>
    </row>
    <row r="262" spans="2:10" ht="15.75" customHeight="1">
      <c r="B262" s="120"/>
      <c r="F262" s="120"/>
      <c r="J262" s="121"/>
    </row>
    <row r="263" spans="2:10" ht="15.75" customHeight="1">
      <c r="B263" s="120"/>
      <c r="F263" s="120"/>
      <c r="J263" s="121"/>
    </row>
    <row r="264" spans="2:10" ht="15.75" customHeight="1">
      <c r="B264" s="120"/>
      <c r="F264" s="120"/>
      <c r="J264" s="121"/>
    </row>
    <row r="265" spans="2:10" ht="15.75" customHeight="1">
      <c r="B265" s="120"/>
      <c r="F265" s="120"/>
      <c r="J265" s="121"/>
    </row>
    <row r="266" spans="2:10" ht="15.75" customHeight="1">
      <c r="B266" s="120"/>
      <c r="F266" s="120"/>
      <c r="J266" s="121"/>
    </row>
    <row r="267" spans="2:10" ht="15.75" customHeight="1">
      <c r="B267" s="120"/>
      <c r="F267" s="120"/>
      <c r="J267" s="121"/>
    </row>
    <row r="268" spans="2:10" ht="15.75" customHeight="1">
      <c r="B268" s="120"/>
      <c r="F268" s="120"/>
      <c r="J268" s="121"/>
    </row>
    <row r="269" spans="2:10" ht="15.75" customHeight="1">
      <c r="B269" s="120"/>
      <c r="F269" s="120"/>
      <c r="J269" s="121"/>
    </row>
    <row r="270" spans="2:10" ht="15.75" customHeight="1">
      <c r="B270" s="120"/>
      <c r="F270" s="120"/>
      <c r="J270" s="121"/>
    </row>
    <row r="271" spans="2:10" ht="15.75" customHeight="1">
      <c r="B271" s="120"/>
      <c r="F271" s="120"/>
      <c r="J271" s="121"/>
    </row>
    <row r="272" spans="2:10" ht="15.75" customHeight="1">
      <c r="B272" s="120"/>
      <c r="F272" s="120"/>
      <c r="J272" s="121"/>
    </row>
    <row r="273" spans="2:10" ht="15.75" customHeight="1">
      <c r="B273" s="120"/>
      <c r="F273" s="120"/>
      <c r="J273" s="121"/>
    </row>
    <row r="274" spans="2:10" ht="15.75" customHeight="1">
      <c r="B274" s="120"/>
      <c r="F274" s="120"/>
      <c r="J274" s="121"/>
    </row>
    <row r="275" spans="2:10" ht="15.75" customHeight="1">
      <c r="B275" s="120"/>
      <c r="F275" s="120"/>
      <c r="J275" s="121"/>
    </row>
    <row r="276" spans="2:10" ht="15.75" customHeight="1">
      <c r="B276" s="120"/>
      <c r="F276" s="120"/>
      <c r="J276" s="121"/>
    </row>
    <row r="277" spans="2:10" ht="15.75" customHeight="1">
      <c r="B277" s="120"/>
      <c r="F277" s="120"/>
      <c r="J277" s="121"/>
    </row>
    <row r="278" spans="2:10" ht="15.75" customHeight="1">
      <c r="B278" s="120"/>
      <c r="F278" s="120"/>
      <c r="J278" s="121"/>
    </row>
    <row r="279" spans="2:10" ht="15.75" customHeight="1">
      <c r="B279" s="120"/>
      <c r="F279" s="120"/>
      <c r="J279" s="121"/>
    </row>
    <row r="280" spans="2:10" ht="15.75" customHeight="1">
      <c r="B280" s="120"/>
      <c r="F280" s="120"/>
      <c r="J280" s="121"/>
    </row>
    <row r="281" spans="2:10" ht="15.75" customHeight="1">
      <c r="B281" s="120"/>
      <c r="F281" s="120"/>
      <c r="J281" s="121"/>
    </row>
    <row r="282" spans="2:10" ht="15.75" customHeight="1">
      <c r="B282" s="120"/>
      <c r="F282" s="120"/>
      <c r="J282" s="121"/>
    </row>
    <row r="283" spans="2:10" ht="15.75" customHeight="1">
      <c r="B283" s="120"/>
      <c r="F283" s="120"/>
      <c r="J283" s="121"/>
    </row>
    <row r="284" spans="2:10" ht="15.75" customHeight="1">
      <c r="B284" s="120"/>
      <c r="F284" s="120"/>
      <c r="J284" s="121"/>
    </row>
    <row r="285" spans="2:10" ht="15.75" customHeight="1">
      <c r="B285" s="120"/>
      <c r="F285" s="120"/>
      <c r="J285" s="121"/>
    </row>
    <row r="286" spans="2:10" ht="15.75" customHeight="1">
      <c r="B286" s="120"/>
      <c r="F286" s="120"/>
      <c r="J286" s="121"/>
    </row>
    <row r="287" spans="2:10" ht="15.75" customHeight="1">
      <c r="B287" s="120"/>
      <c r="F287" s="120"/>
      <c r="J287" s="121"/>
    </row>
    <row r="288" spans="2:10" ht="15.75" customHeight="1">
      <c r="B288" s="120"/>
      <c r="F288" s="120"/>
      <c r="J288" s="121"/>
    </row>
    <row r="289" spans="2:10" ht="15.75" customHeight="1">
      <c r="B289" s="120"/>
      <c r="F289" s="120"/>
      <c r="J289" s="121"/>
    </row>
    <row r="290" spans="2:10" ht="15.75" customHeight="1">
      <c r="B290" s="120"/>
      <c r="F290" s="120"/>
      <c r="J290" s="121"/>
    </row>
    <row r="291" spans="2:10" ht="15.75" customHeight="1">
      <c r="B291" s="120"/>
      <c r="F291" s="120"/>
      <c r="J291" s="121"/>
    </row>
    <row r="292" spans="2:10" ht="15.75" customHeight="1">
      <c r="B292" s="120"/>
      <c r="F292" s="120"/>
      <c r="J292" s="121"/>
    </row>
    <row r="293" spans="2:10" ht="15.75" customHeight="1">
      <c r="B293" s="120"/>
      <c r="F293" s="120"/>
      <c r="J293" s="121"/>
    </row>
    <row r="294" spans="2:10" ht="15.75" customHeight="1">
      <c r="B294" s="120"/>
      <c r="F294" s="120"/>
      <c r="J294" s="121"/>
    </row>
    <row r="295" spans="2:10" ht="15.75" customHeight="1">
      <c r="B295" s="120"/>
      <c r="F295" s="120"/>
      <c r="J295" s="121"/>
    </row>
    <row r="296" spans="2:10" ht="15.75" customHeight="1">
      <c r="B296" s="120"/>
      <c r="F296" s="120"/>
      <c r="J296" s="121"/>
    </row>
    <row r="297" spans="2:10" ht="15.75" customHeight="1">
      <c r="B297" s="120"/>
      <c r="F297" s="120"/>
      <c r="J297" s="121"/>
    </row>
    <row r="298" spans="2:10" ht="15.75" customHeight="1">
      <c r="B298" s="120"/>
      <c r="F298" s="120"/>
      <c r="J298" s="121"/>
    </row>
    <row r="299" spans="2:10" ht="15.75" customHeight="1">
      <c r="B299" s="120"/>
      <c r="F299" s="120"/>
      <c r="J299" s="121"/>
    </row>
    <row r="300" spans="2:10" ht="15.75" customHeight="1">
      <c r="B300" s="120"/>
      <c r="F300" s="120"/>
      <c r="J300" s="121"/>
    </row>
    <row r="301" spans="2:10" ht="15.75" customHeight="1">
      <c r="B301" s="120"/>
      <c r="F301" s="120"/>
      <c r="J301" s="121"/>
    </row>
    <row r="302" spans="2:10" ht="15.75" customHeight="1">
      <c r="B302" s="120"/>
      <c r="F302" s="120"/>
      <c r="J302" s="121"/>
    </row>
    <row r="303" spans="2:10" ht="15.75" customHeight="1">
      <c r="B303" s="120"/>
      <c r="F303" s="120"/>
      <c r="J303" s="121"/>
    </row>
    <row r="304" spans="2:10" ht="15.75" customHeight="1">
      <c r="B304" s="120"/>
      <c r="F304" s="120"/>
      <c r="J304" s="121"/>
    </row>
    <row r="305" spans="2:10" ht="15.75" customHeight="1">
      <c r="B305" s="120"/>
      <c r="F305" s="120"/>
      <c r="J305" s="121"/>
    </row>
    <row r="306" spans="2:10" ht="15.75" customHeight="1">
      <c r="B306" s="120"/>
      <c r="F306" s="120"/>
      <c r="J306" s="121"/>
    </row>
    <row r="307" spans="2:10" ht="15.75" customHeight="1">
      <c r="B307" s="120"/>
      <c r="F307" s="120"/>
      <c r="J307" s="121"/>
    </row>
    <row r="308" spans="2:10" ht="15.75" customHeight="1">
      <c r="B308" s="120"/>
      <c r="F308" s="120"/>
      <c r="J308" s="121"/>
    </row>
    <row r="309" spans="2:10" ht="15.75" customHeight="1">
      <c r="B309" s="120"/>
      <c r="F309" s="120"/>
      <c r="J309" s="121"/>
    </row>
    <row r="310" spans="2:10" ht="15.75" customHeight="1">
      <c r="B310" s="120"/>
      <c r="F310" s="120"/>
      <c r="J310" s="121"/>
    </row>
    <row r="311" spans="2:10" ht="15.75" customHeight="1">
      <c r="B311" s="120"/>
      <c r="F311" s="120"/>
      <c r="J311" s="121"/>
    </row>
    <row r="312" spans="2:10" ht="15.75" customHeight="1">
      <c r="B312" s="120"/>
      <c r="F312" s="120"/>
      <c r="J312" s="121"/>
    </row>
    <row r="313" spans="2:10" ht="15.75" customHeight="1">
      <c r="B313" s="120"/>
      <c r="F313" s="120"/>
      <c r="J313" s="121"/>
    </row>
    <row r="314" spans="2:10" ht="15.75" customHeight="1">
      <c r="B314" s="120"/>
      <c r="F314" s="120"/>
      <c r="J314" s="121"/>
    </row>
    <row r="315" spans="2:10" ht="15.75" customHeight="1">
      <c r="B315" s="120"/>
      <c r="F315" s="120"/>
      <c r="J315" s="121"/>
    </row>
    <row r="316" spans="2:10" ht="15.75" customHeight="1">
      <c r="B316" s="120"/>
      <c r="F316" s="120"/>
      <c r="J316" s="121"/>
    </row>
    <row r="317" spans="2:10" ht="15.75" customHeight="1">
      <c r="B317" s="120"/>
      <c r="F317" s="120"/>
      <c r="J317" s="121"/>
    </row>
    <row r="318" spans="2:10" ht="15.75" customHeight="1">
      <c r="B318" s="120"/>
      <c r="F318" s="120"/>
      <c r="J318" s="121"/>
    </row>
    <row r="319" spans="2:10" ht="15.75" customHeight="1">
      <c r="B319" s="120"/>
      <c r="F319" s="120"/>
      <c r="J319" s="121"/>
    </row>
    <row r="320" spans="2:10" ht="15.75" customHeight="1">
      <c r="B320" s="120"/>
      <c r="F320" s="120"/>
      <c r="J320" s="121"/>
    </row>
    <row r="321" spans="2:10" ht="15.75" customHeight="1">
      <c r="B321" s="120"/>
      <c r="F321" s="120"/>
      <c r="J321" s="121"/>
    </row>
    <row r="322" spans="2:10" ht="15.75" customHeight="1">
      <c r="B322" s="120"/>
      <c r="F322" s="120"/>
      <c r="J322" s="121"/>
    </row>
    <row r="323" spans="2:10" ht="15.75" customHeight="1">
      <c r="B323" s="120"/>
      <c r="F323" s="120"/>
      <c r="J323" s="121"/>
    </row>
    <row r="324" spans="2:10" ht="15.75" customHeight="1">
      <c r="B324" s="120"/>
      <c r="F324" s="120"/>
      <c r="J324" s="121"/>
    </row>
    <row r="325" spans="2:10" ht="15.75" customHeight="1">
      <c r="B325" s="120"/>
      <c r="F325" s="120"/>
      <c r="J325" s="121"/>
    </row>
    <row r="326" spans="2:10" ht="15.75" customHeight="1">
      <c r="B326" s="120"/>
      <c r="F326" s="120"/>
      <c r="J326" s="121"/>
    </row>
    <row r="327" spans="2:10" ht="15.75" customHeight="1">
      <c r="B327" s="120"/>
      <c r="F327" s="120"/>
      <c r="J327" s="121"/>
    </row>
    <row r="328" spans="2:10" ht="15.75" customHeight="1">
      <c r="B328" s="120"/>
      <c r="F328" s="120"/>
      <c r="J328" s="121"/>
    </row>
    <row r="329" spans="2:10" ht="15.75" customHeight="1">
      <c r="B329" s="120"/>
      <c r="F329" s="120"/>
      <c r="J329" s="121"/>
    </row>
    <row r="330" spans="2:10" ht="15.75" customHeight="1">
      <c r="B330" s="120"/>
      <c r="F330" s="120"/>
      <c r="J330" s="121"/>
    </row>
    <row r="331" spans="2:10" ht="15.75" customHeight="1">
      <c r="B331" s="120"/>
      <c r="F331" s="120"/>
      <c r="J331" s="121"/>
    </row>
    <row r="332" spans="2:10" ht="15.75" customHeight="1">
      <c r="B332" s="120"/>
      <c r="F332" s="120"/>
      <c r="J332" s="121"/>
    </row>
    <row r="333" spans="2:10" ht="15.75" customHeight="1">
      <c r="B333" s="120"/>
      <c r="F333" s="120"/>
      <c r="J333" s="121"/>
    </row>
    <row r="334" spans="2:10" ht="15.75" customHeight="1">
      <c r="B334" s="120"/>
      <c r="F334" s="120"/>
      <c r="J334" s="121"/>
    </row>
    <row r="335" spans="2:10" ht="15.75" customHeight="1">
      <c r="B335" s="120"/>
      <c r="F335" s="120"/>
      <c r="J335" s="121"/>
    </row>
    <row r="336" spans="2:10" ht="15.75" customHeight="1">
      <c r="B336" s="120"/>
      <c r="F336" s="120"/>
      <c r="J336" s="121"/>
    </row>
    <row r="337" spans="2:10" ht="15.75" customHeight="1">
      <c r="B337" s="120"/>
      <c r="F337" s="120"/>
      <c r="J337" s="121"/>
    </row>
    <row r="338" spans="2:10" ht="15.75" customHeight="1">
      <c r="B338" s="120"/>
      <c r="F338" s="120"/>
      <c r="J338" s="121"/>
    </row>
    <row r="339" spans="2:10" ht="15.75" customHeight="1">
      <c r="B339" s="120"/>
      <c r="F339" s="120"/>
      <c r="J339" s="121"/>
    </row>
    <row r="340" spans="2:10" ht="15.75" customHeight="1">
      <c r="B340" s="120"/>
      <c r="F340" s="120"/>
      <c r="J340" s="121"/>
    </row>
    <row r="341" spans="2:10" ht="15.75" customHeight="1">
      <c r="B341" s="120"/>
      <c r="F341" s="120"/>
      <c r="J341" s="121"/>
    </row>
    <row r="342" spans="2:10" ht="15.75" customHeight="1">
      <c r="B342" s="120"/>
      <c r="F342" s="120"/>
      <c r="J342" s="121"/>
    </row>
    <row r="343" spans="2:10" ht="15.75" customHeight="1">
      <c r="B343" s="120"/>
      <c r="F343" s="120"/>
      <c r="J343" s="121"/>
    </row>
    <row r="344" spans="2:10" ht="15.75" customHeight="1">
      <c r="B344" s="120"/>
      <c r="F344" s="120"/>
      <c r="J344" s="121"/>
    </row>
    <row r="345" spans="2:10" ht="15.75" customHeight="1">
      <c r="B345" s="120"/>
      <c r="F345" s="120"/>
      <c r="J345" s="121"/>
    </row>
    <row r="346" spans="2:10" ht="15.75" customHeight="1">
      <c r="B346" s="120"/>
      <c r="F346" s="120"/>
      <c r="J346" s="121"/>
    </row>
    <row r="347" spans="2:10" ht="15.75" customHeight="1">
      <c r="B347" s="120"/>
      <c r="F347" s="120"/>
      <c r="J347" s="121"/>
    </row>
    <row r="348" spans="2:10" ht="15.75" customHeight="1">
      <c r="B348" s="120"/>
      <c r="F348" s="120"/>
      <c r="J348" s="121"/>
    </row>
    <row r="349" spans="2:10" ht="15.75" customHeight="1">
      <c r="B349" s="120"/>
      <c r="F349" s="120"/>
      <c r="J349" s="121"/>
    </row>
    <row r="350" spans="2:10" ht="15.75" customHeight="1">
      <c r="B350" s="120"/>
      <c r="F350" s="120"/>
      <c r="J350" s="121"/>
    </row>
    <row r="351" spans="2:10" ht="15.75" customHeight="1">
      <c r="B351" s="120"/>
      <c r="F351" s="120"/>
      <c r="J351" s="121"/>
    </row>
    <row r="352" spans="2:10" ht="15.75" customHeight="1">
      <c r="B352" s="120"/>
      <c r="F352" s="120"/>
      <c r="J352" s="121"/>
    </row>
    <row r="353" spans="2:10" ht="15.75" customHeight="1">
      <c r="B353" s="120"/>
      <c r="F353" s="120"/>
      <c r="J353" s="121"/>
    </row>
    <row r="354" spans="2:10" ht="15.75" customHeight="1">
      <c r="B354" s="120"/>
      <c r="F354" s="120"/>
      <c r="J354" s="121"/>
    </row>
    <row r="355" spans="2:10" ht="15.75" customHeight="1">
      <c r="B355" s="120"/>
      <c r="F355" s="120"/>
      <c r="J355" s="121"/>
    </row>
    <row r="356" spans="2:10" ht="15.75" customHeight="1">
      <c r="B356" s="120"/>
      <c r="F356" s="120"/>
      <c r="J356" s="121"/>
    </row>
    <row r="357" spans="2:10" ht="15.75" customHeight="1">
      <c r="B357" s="120"/>
      <c r="F357" s="120"/>
      <c r="J357" s="121"/>
    </row>
    <row r="358" spans="2:10" ht="15.75" customHeight="1">
      <c r="B358" s="120"/>
      <c r="F358" s="120"/>
      <c r="J358" s="121"/>
    </row>
    <row r="359" spans="2:10" ht="15.75" customHeight="1">
      <c r="B359" s="120"/>
      <c r="F359" s="120"/>
      <c r="J359" s="121"/>
    </row>
    <row r="360" spans="2:10" ht="15.75" customHeight="1">
      <c r="B360" s="120"/>
      <c r="F360" s="120"/>
      <c r="J360" s="121"/>
    </row>
    <row r="361" spans="2:10" ht="15.75" customHeight="1">
      <c r="B361" s="120"/>
      <c r="F361" s="120"/>
      <c r="J361" s="121"/>
    </row>
    <row r="362" spans="2:10" ht="15.75" customHeight="1">
      <c r="B362" s="120"/>
      <c r="F362" s="120"/>
      <c r="J362" s="121"/>
    </row>
    <row r="363" spans="2:10" ht="15.75" customHeight="1">
      <c r="B363" s="120"/>
      <c r="F363" s="120"/>
      <c r="J363" s="121"/>
    </row>
    <row r="364" spans="2:10" ht="15.75" customHeight="1">
      <c r="B364" s="120"/>
      <c r="F364" s="120"/>
      <c r="J364" s="121"/>
    </row>
    <row r="365" spans="2:10" ht="15.75" customHeight="1">
      <c r="B365" s="120"/>
      <c r="F365" s="120"/>
      <c r="J365" s="121"/>
    </row>
    <row r="366" spans="2:10" ht="15.75" customHeight="1">
      <c r="B366" s="120"/>
      <c r="F366" s="120"/>
      <c r="J366" s="121"/>
    </row>
    <row r="367" spans="2:10" ht="15.75" customHeight="1">
      <c r="B367" s="120"/>
      <c r="F367" s="120"/>
      <c r="J367" s="121"/>
    </row>
    <row r="368" spans="2:10" ht="15.75" customHeight="1">
      <c r="B368" s="120"/>
      <c r="F368" s="120"/>
      <c r="J368" s="121"/>
    </row>
    <row r="369" spans="2:10" ht="15.75" customHeight="1">
      <c r="B369" s="120"/>
      <c r="F369" s="120"/>
      <c r="J369" s="121"/>
    </row>
    <row r="370" spans="2:10" ht="15.75" customHeight="1">
      <c r="B370" s="120"/>
      <c r="F370" s="120"/>
      <c r="J370" s="121"/>
    </row>
    <row r="371" spans="2:10" ht="15.75" customHeight="1">
      <c r="B371" s="120"/>
      <c r="F371" s="120"/>
      <c r="J371" s="121"/>
    </row>
    <row r="372" spans="2:10" ht="15.75" customHeight="1">
      <c r="B372" s="120"/>
      <c r="F372" s="120"/>
      <c r="J372" s="121"/>
    </row>
    <row r="373" spans="2:10" ht="15.75" customHeight="1">
      <c r="B373" s="120"/>
      <c r="F373" s="120"/>
      <c r="J373" s="121"/>
    </row>
    <row r="374" spans="2:10" ht="15.75" customHeight="1">
      <c r="B374" s="120"/>
      <c r="F374" s="120"/>
      <c r="J374" s="121"/>
    </row>
    <row r="375" spans="2:10" ht="15.75" customHeight="1">
      <c r="B375" s="120"/>
      <c r="F375" s="120"/>
      <c r="J375" s="121"/>
    </row>
    <row r="376" spans="2:10" ht="15.75" customHeight="1">
      <c r="B376" s="120"/>
      <c r="F376" s="120"/>
      <c r="J376" s="121"/>
    </row>
    <row r="377" spans="2:10" ht="15.75" customHeight="1">
      <c r="B377" s="120"/>
      <c r="F377" s="120"/>
      <c r="J377" s="121"/>
    </row>
    <row r="378" spans="2:10" ht="15.75" customHeight="1">
      <c r="B378" s="120"/>
      <c r="F378" s="120"/>
      <c r="J378" s="121"/>
    </row>
    <row r="379" spans="2:10" ht="15.75" customHeight="1">
      <c r="B379" s="120"/>
      <c r="F379" s="120"/>
      <c r="J379" s="121"/>
    </row>
    <row r="380" spans="2:10" ht="15.75" customHeight="1">
      <c r="B380" s="120"/>
      <c r="F380" s="120"/>
      <c r="J380" s="121"/>
    </row>
    <row r="381" spans="2:10" ht="15.75" customHeight="1">
      <c r="B381" s="120"/>
      <c r="F381" s="120"/>
      <c r="J381" s="121"/>
    </row>
    <row r="382" spans="2:10" ht="15.75" customHeight="1">
      <c r="B382" s="120"/>
      <c r="F382" s="120"/>
      <c r="J382" s="121"/>
    </row>
    <row r="383" spans="2:10" ht="15.75" customHeight="1">
      <c r="B383" s="120"/>
      <c r="F383" s="120"/>
      <c r="J383" s="121"/>
    </row>
    <row r="384" spans="2:10" ht="15.75" customHeight="1">
      <c r="B384" s="120"/>
      <c r="F384" s="120"/>
      <c r="J384" s="121"/>
    </row>
    <row r="385" spans="2:10" ht="15.75" customHeight="1">
      <c r="B385" s="120"/>
      <c r="F385" s="120"/>
      <c r="J385" s="121"/>
    </row>
    <row r="386" spans="2:10" ht="15.75" customHeight="1">
      <c r="B386" s="120"/>
      <c r="F386" s="120"/>
      <c r="J386" s="121"/>
    </row>
    <row r="387" spans="2:10" ht="15.75" customHeight="1">
      <c r="B387" s="120"/>
      <c r="F387" s="120"/>
      <c r="J387" s="121"/>
    </row>
    <row r="388" spans="2:10" ht="15.75" customHeight="1">
      <c r="B388" s="120"/>
      <c r="F388" s="120"/>
      <c r="J388" s="121"/>
    </row>
    <row r="389" spans="2:10" ht="15.75" customHeight="1">
      <c r="B389" s="120"/>
      <c r="F389" s="120"/>
      <c r="J389" s="121"/>
    </row>
    <row r="390" spans="2:10" ht="15.75" customHeight="1">
      <c r="B390" s="120"/>
      <c r="F390" s="120"/>
      <c r="J390" s="121"/>
    </row>
    <row r="391" spans="2:10" ht="15.75" customHeight="1">
      <c r="B391" s="120"/>
      <c r="F391" s="120"/>
      <c r="J391" s="121"/>
    </row>
    <row r="392" spans="2:10" ht="15.75" customHeight="1">
      <c r="B392" s="120"/>
      <c r="F392" s="120"/>
      <c r="J392" s="121"/>
    </row>
    <row r="393" spans="2:10" ht="15.75" customHeight="1">
      <c r="B393" s="120"/>
      <c r="F393" s="120"/>
      <c r="J393" s="121"/>
    </row>
    <row r="394" spans="2:10" ht="15.75" customHeight="1">
      <c r="B394" s="120"/>
      <c r="F394" s="120"/>
      <c r="J394" s="121"/>
    </row>
    <row r="395" spans="2:10" ht="15.75" customHeight="1">
      <c r="B395" s="120"/>
      <c r="F395" s="120"/>
      <c r="J395" s="121"/>
    </row>
    <row r="396" spans="2:10" ht="15.75" customHeight="1">
      <c r="B396" s="120"/>
      <c r="F396" s="120"/>
      <c r="J396" s="121"/>
    </row>
    <row r="397" spans="2:10" ht="15.75" customHeight="1">
      <c r="B397" s="120"/>
      <c r="F397" s="120"/>
      <c r="J397" s="121"/>
    </row>
    <row r="398" spans="2:10" ht="15.75" customHeight="1">
      <c r="B398" s="120"/>
      <c r="F398" s="120"/>
      <c r="J398" s="121"/>
    </row>
    <row r="399" spans="2:10" ht="15.75" customHeight="1">
      <c r="B399" s="120"/>
      <c r="F399" s="120"/>
      <c r="J399" s="121"/>
    </row>
    <row r="400" spans="2:10" ht="15.75" customHeight="1">
      <c r="B400" s="120"/>
      <c r="F400" s="120"/>
      <c r="J400" s="121"/>
    </row>
    <row r="401" spans="2:10" ht="15.75" customHeight="1">
      <c r="B401" s="120"/>
      <c r="F401" s="120"/>
      <c r="J401" s="121"/>
    </row>
    <row r="402" spans="2:10" ht="15.75" customHeight="1">
      <c r="B402" s="120"/>
      <c r="F402" s="120"/>
      <c r="J402" s="121"/>
    </row>
    <row r="403" spans="2:10" ht="15.75" customHeight="1">
      <c r="B403" s="120"/>
      <c r="F403" s="120"/>
      <c r="J403" s="121"/>
    </row>
    <row r="404" spans="2:10" ht="15.75" customHeight="1">
      <c r="B404" s="120"/>
      <c r="F404" s="120"/>
      <c r="J404" s="121"/>
    </row>
    <row r="405" spans="2:10" ht="15.75" customHeight="1">
      <c r="B405" s="120"/>
      <c r="F405" s="120"/>
      <c r="J405" s="121"/>
    </row>
    <row r="406" spans="2:10" ht="15.75" customHeight="1">
      <c r="B406" s="120"/>
      <c r="F406" s="120"/>
      <c r="J406" s="121"/>
    </row>
    <row r="407" spans="2:10" ht="15.75" customHeight="1">
      <c r="B407" s="120"/>
      <c r="F407" s="120"/>
      <c r="J407" s="121"/>
    </row>
    <row r="408" spans="2:10" ht="15.75" customHeight="1">
      <c r="B408" s="120"/>
      <c r="F408" s="120"/>
      <c r="J408" s="121"/>
    </row>
    <row r="409" spans="2:10" ht="15.75" customHeight="1">
      <c r="B409" s="120"/>
      <c r="F409" s="120"/>
      <c r="J409" s="121"/>
    </row>
    <row r="410" spans="2:10" ht="15.75" customHeight="1">
      <c r="B410" s="120"/>
      <c r="F410" s="120"/>
      <c r="J410" s="121"/>
    </row>
    <row r="411" spans="2:10" ht="15.75" customHeight="1">
      <c r="B411" s="120"/>
      <c r="F411" s="120"/>
      <c r="J411" s="121"/>
    </row>
    <row r="412" spans="2:10" ht="15.75" customHeight="1">
      <c r="B412" s="120"/>
      <c r="F412" s="120"/>
      <c r="J412" s="121"/>
    </row>
    <row r="413" spans="2:10" ht="15.75" customHeight="1">
      <c r="B413" s="120"/>
      <c r="F413" s="120"/>
      <c r="J413" s="121"/>
    </row>
    <row r="414" spans="2:10" ht="15.75" customHeight="1">
      <c r="B414" s="120"/>
      <c r="F414" s="120"/>
      <c r="J414" s="121"/>
    </row>
    <row r="415" spans="2:10" ht="15.75" customHeight="1">
      <c r="B415" s="120"/>
      <c r="F415" s="120"/>
      <c r="J415" s="121"/>
    </row>
    <row r="416" spans="2:10" ht="15.75" customHeight="1">
      <c r="B416" s="120"/>
      <c r="F416" s="120"/>
      <c r="J416" s="121"/>
    </row>
    <row r="417" spans="2:10" ht="15.75" customHeight="1">
      <c r="B417" s="120"/>
      <c r="F417" s="120"/>
      <c r="J417" s="121"/>
    </row>
    <row r="418" spans="2:10" ht="15.75" customHeight="1">
      <c r="B418" s="120"/>
      <c r="F418" s="120"/>
      <c r="J418" s="121"/>
    </row>
    <row r="419" spans="2:10" ht="15.75" customHeight="1">
      <c r="B419" s="120"/>
      <c r="F419" s="120"/>
      <c r="J419" s="121"/>
    </row>
    <row r="420" spans="2:10" ht="15.75" customHeight="1">
      <c r="B420" s="120"/>
      <c r="F420" s="120"/>
      <c r="J420" s="121"/>
    </row>
    <row r="421" spans="2:10" ht="15.75" customHeight="1">
      <c r="B421" s="120"/>
      <c r="F421" s="120"/>
      <c r="J421" s="121"/>
    </row>
    <row r="422" spans="2:10" ht="15.75" customHeight="1">
      <c r="B422" s="120"/>
      <c r="F422" s="120"/>
      <c r="J422" s="121"/>
    </row>
    <row r="423" spans="2:10" ht="15.75" customHeight="1">
      <c r="B423" s="120"/>
      <c r="F423" s="120"/>
      <c r="J423" s="121"/>
    </row>
    <row r="424" spans="2:10" ht="15.75" customHeight="1">
      <c r="B424" s="120"/>
      <c r="F424" s="120"/>
      <c r="J424" s="121"/>
    </row>
    <row r="425" spans="2:10" ht="15.75" customHeight="1">
      <c r="B425" s="120"/>
      <c r="F425" s="120"/>
      <c r="J425" s="121"/>
    </row>
    <row r="426" spans="2:10" ht="15.75" customHeight="1">
      <c r="B426" s="120"/>
      <c r="F426" s="120"/>
      <c r="J426" s="121"/>
    </row>
    <row r="427" spans="2:10" ht="15.75" customHeight="1">
      <c r="B427" s="120"/>
      <c r="F427" s="120"/>
      <c r="J427" s="121"/>
    </row>
    <row r="428" spans="2:10" ht="15.75" customHeight="1">
      <c r="B428" s="120"/>
      <c r="F428" s="120"/>
      <c r="J428" s="121"/>
    </row>
    <row r="429" spans="2:10" ht="15.75" customHeight="1">
      <c r="B429" s="120"/>
      <c r="F429" s="120"/>
      <c r="J429" s="121"/>
    </row>
    <row r="430" spans="2:10" ht="15.75" customHeight="1">
      <c r="B430" s="120"/>
      <c r="F430" s="120"/>
      <c r="J430" s="121"/>
    </row>
    <row r="431" spans="2:10" ht="15.75" customHeight="1">
      <c r="B431" s="120"/>
      <c r="F431" s="120"/>
      <c r="J431" s="121"/>
    </row>
    <row r="432" spans="2:10" ht="15.75" customHeight="1">
      <c r="B432" s="120"/>
      <c r="F432" s="120"/>
      <c r="J432" s="121"/>
    </row>
    <row r="433" spans="2:10" ht="15.75" customHeight="1">
      <c r="B433" s="120"/>
      <c r="F433" s="120"/>
      <c r="J433" s="121"/>
    </row>
    <row r="434" spans="2:10" ht="15.75" customHeight="1">
      <c r="B434" s="120"/>
      <c r="F434" s="120"/>
      <c r="J434" s="121"/>
    </row>
    <row r="435" spans="2:10" ht="15.75" customHeight="1">
      <c r="B435" s="120"/>
      <c r="F435" s="120"/>
      <c r="J435" s="121"/>
    </row>
    <row r="436" spans="2:10" ht="15.75" customHeight="1">
      <c r="B436" s="120"/>
      <c r="F436" s="120"/>
      <c r="J436" s="121"/>
    </row>
    <row r="437" spans="2:10" ht="15.75" customHeight="1">
      <c r="B437" s="120"/>
      <c r="F437" s="120"/>
      <c r="J437" s="121"/>
    </row>
    <row r="438" spans="2:10" ht="15.75" customHeight="1">
      <c r="B438" s="120"/>
      <c r="F438" s="120"/>
      <c r="J438" s="121"/>
    </row>
    <row r="439" spans="2:10" ht="15.75" customHeight="1">
      <c r="B439" s="120"/>
      <c r="F439" s="120"/>
      <c r="J439" s="121"/>
    </row>
    <row r="440" spans="2:10" ht="15.75" customHeight="1">
      <c r="B440" s="120"/>
      <c r="F440" s="120"/>
      <c r="J440" s="121"/>
    </row>
    <row r="441" spans="2:10" ht="15.75" customHeight="1">
      <c r="B441" s="120"/>
      <c r="F441" s="120"/>
      <c r="J441" s="121"/>
    </row>
    <row r="442" spans="2:10" ht="15.75" customHeight="1">
      <c r="B442" s="120"/>
      <c r="F442" s="120"/>
      <c r="J442" s="121"/>
    </row>
    <row r="443" spans="2:10" ht="15.75" customHeight="1">
      <c r="B443" s="120"/>
      <c r="F443" s="120"/>
      <c r="J443" s="121"/>
    </row>
    <row r="444" spans="2:10" ht="15.75" customHeight="1">
      <c r="B444" s="120"/>
      <c r="F444" s="120"/>
      <c r="J444" s="121"/>
    </row>
    <row r="445" spans="2:10" ht="15.75" customHeight="1">
      <c r="B445" s="120"/>
      <c r="F445" s="120"/>
      <c r="J445" s="121"/>
    </row>
    <row r="446" spans="2:10" ht="15.75" customHeight="1">
      <c r="B446" s="120"/>
      <c r="F446" s="120"/>
      <c r="J446" s="121"/>
    </row>
    <row r="447" spans="2:10" ht="15.75" customHeight="1">
      <c r="B447" s="120"/>
      <c r="F447" s="120"/>
      <c r="J447" s="121"/>
    </row>
    <row r="448" spans="2:10" ht="15.75" customHeight="1">
      <c r="B448" s="120"/>
      <c r="F448" s="120"/>
      <c r="J448" s="121"/>
    </row>
    <row r="449" spans="2:10" ht="15.75" customHeight="1">
      <c r="B449" s="120"/>
      <c r="F449" s="120"/>
      <c r="J449" s="121"/>
    </row>
    <row r="450" spans="2:10" ht="15.75" customHeight="1">
      <c r="B450" s="120"/>
      <c r="F450" s="120"/>
      <c r="J450" s="121"/>
    </row>
    <row r="451" spans="2:10" ht="15.75" customHeight="1">
      <c r="B451" s="120"/>
      <c r="F451" s="120"/>
      <c r="J451" s="121"/>
    </row>
    <row r="452" spans="2:10" ht="15.75" customHeight="1">
      <c r="B452" s="120"/>
      <c r="F452" s="120"/>
      <c r="J452" s="121"/>
    </row>
    <row r="453" spans="2:10" ht="15.75" customHeight="1">
      <c r="B453" s="120"/>
      <c r="F453" s="120"/>
      <c r="J453" s="121"/>
    </row>
    <row r="454" spans="2:10" ht="15.75" customHeight="1">
      <c r="B454" s="120"/>
      <c r="F454" s="120"/>
      <c r="J454" s="121"/>
    </row>
    <row r="455" spans="2:10" ht="15.75" customHeight="1">
      <c r="B455" s="120"/>
      <c r="F455" s="120"/>
      <c r="J455" s="121"/>
    </row>
    <row r="456" spans="2:10" ht="15.75" customHeight="1">
      <c r="B456" s="120"/>
      <c r="F456" s="120"/>
      <c r="J456" s="121"/>
    </row>
    <row r="457" spans="2:10" ht="15.75" customHeight="1">
      <c r="B457" s="120"/>
      <c r="F457" s="120"/>
      <c r="J457" s="121"/>
    </row>
    <row r="458" spans="2:10" ht="15.75" customHeight="1">
      <c r="B458" s="120"/>
      <c r="F458" s="120"/>
      <c r="J458" s="121"/>
    </row>
    <row r="459" spans="2:10" ht="15.75" customHeight="1">
      <c r="B459" s="120"/>
      <c r="F459" s="120"/>
      <c r="J459" s="121"/>
    </row>
    <row r="460" spans="2:10" ht="15.75" customHeight="1">
      <c r="B460" s="120"/>
      <c r="F460" s="120"/>
      <c r="J460" s="121"/>
    </row>
    <row r="461" spans="2:10" ht="15.75" customHeight="1">
      <c r="B461" s="120"/>
      <c r="F461" s="120"/>
      <c r="J461" s="121"/>
    </row>
    <row r="462" spans="2:10" ht="15.75" customHeight="1">
      <c r="B462" s="120"/>
      <c r="F462" s="120"/>
      <c r="J462" s="121"/>
    </row>
    <row r="463" spans="2:10" ht="15.75" customHeight="1">
      <c r="B463" s="120"/>
      <c r="F463" s="120"/>
      <c r="J463" s="121"/>
    </row>
    <row r="464" spans="2:10" ht="15.75" customHeight="1">
      <c r="B464" s="120"/>
      <c r="F464" s="120"/>
      <c r="J464" s="121"/>
    </row>
    <row r="465" spans="2:10" ht="15.75" customHeight="1">
      <c r="B465" s="120"/>
      <c r="F465" s="120"/>
      <c r="J465" s="121"/>
    </row>
    <row r="466" spans="2:10" ht="15.75" customHeight="1">
      <c r="B466" s="120"/>
      <c r="F466" s="120"/>
      <c r="J466" s="121"/>
    </row>
    <row r="467" spans="2:10" ht="15.75" customHeight="1">
      <c r="B467" s="120"/>
      <c r="F467" s="120"/>
      <c r="J467" s="121"/>
    </row>
    <row r="468" spans="2:10" ht="15.75" customHeight="1">
      <c r="B468" s="120"/>
      <c r="F468" s="120"/>
      <c r="J468" s="121"/>
    </row>
    <row r="469" spans="2:10" ht="15.75" customHeight="1">
      <c r="B469" s="120"/>
      <c r="F469" s="120"/>
      <c r="J469" s="121"/>
    </row>
    <row r="470" spans="2:10" ht="15.75" customHeight="1">
      <c r="B470" s="120"/>
      <c r="F470" s="120"/>
      <c r="J470" s="121"/>
    </row>
    <row r="471" spans="2:10" ht="15.75" customHeight="1">
      <c r="B471" s="120"/>
      <c r="F471" s="120"/>
      <c r="J471" s="121"/>
    </row>
    <row r="472" spans="2:10" ht="15.75" customHeight="1">
      <c r="B472" s="120"/>
      <c r="F472" s="120"/>
      <c r="J472" s="121"/>
    </row>
    <row r="473" spans="2:10" ht="15.75" customHeight="1">
      <c r="B473" s="120"/>
      <c r="F473" s="120"/>
      <c r="J473" s="121"/>
    </row>
    <row r="474" spans="2:10" ht="15.75" customHeight="1">
      <c r="B474" s="120"/>
      <c r="F474" s="120"/>
      <c r="J474" s="121"/>
    </row>
    <row r="475" spans="2:10" ht="15.75" customHeight="1">
      <c r="B475" s="120"/>
      <c r="F475" s="120"/>
      <c r="J475" s="121"/>
    </row>
    <row r="476" spans="2:10" ht="15.75" customHeight="1">
      <c r="B476" s="120"/>
      <c r="F476" s="120"/>
      <c r="J476" s="121"/>
    </row>
    <row r="477" spans="2:10" ht="15.75" customHeight="1">
      <c r="B477" s="120"/>
      <c r="F477" s="120"/>
      <c r="J477" s="121"/>
    </row>
    <row r="478" spans="2:10" ht="15.75" customHeight="1">
      <c r="B478" s="120"/>
      <c r="F478" s="120"/>
      <c r="J478" s="121"/>
    </row>
    <row r="479" spans="2:10" ht="15.75" customHeight="1">
      <c r="B479" s="120"/>
      <c r="F479" s="120"/>
      <c r="J479" s="121"/>
    </row>
    <row r="480" spans="2:10" ht="15.75" customHeight="1">
      <c r="B480" s="120"/>
      <c r="F480" s="120"/>
      <c r="J480" s="121"/>
    </row>
    <row r="481" spans="2:10" ht="15.75" customHeight="1">
      <c r="B481" s="120"/>
      <c r="F481" s="120"/>
      <c r="J481" s="121"/>
    </row>
    <row r="482" spans="2:10" ht="15.75" customHeight="1">
      <c r="B482" s="120"/>
      <c r="F482" s="120"/>
      <c r="J482" s="121"/>
    </row>
    <row r="483" spans="2:10" ht="15.75" customHeight="1">
      <c r="B483" s="120"/>
      <c r="F483" s="120"/>
      <c r="J483" s="121"/>
    </row>
    <row r="484" spans="2:10" ht="15.75" customHeight="1">
      <c r="B484" s="120"/>
      <c r="F484" s="120"/>
      <c r="J484" s="121"/>
    </row>
    <row r="485" spans="2:10" ht="15.75" customHeight="1">
      <c r="B485" s="120"/>
      <c r="F485" s="120"/>
      <c r="J485" s="121"/>
    </row>
    <row r="486" spans="2:10" ht="15.75" customHeight="1">
      <c r="B486" s="120"/>
      <c r="F486" s="120"/>
      <c r="J486" s="121"/>
    </row>
    <row r="487" spans="2:10" ht="15.75" customHeight="1">
      <c r="B487" s="120"/>
      <c r="F487" s="120"/>
      <c r="J487" s="121"/>
    </row>
    <row r="488" spans="2:10" ht="15.75" customHeight="1">
      <c r="B488" s="120"/>
      <c r="F488" s="120"/>
      <c r="J488" s="121"/>
    </row>
    <row r="489" spans="2:10" ht="15.75" customHeight="1">
      <c r="B489" s="120"/>
      <c r="F489" s="120"/>
      <c r="J489" s="121"/>
    </row>
    <row r="490" spans="2:10" ht="15.75" customHeight="1">
      <c r="B490" s="120"/>
      <c r="F490" s="120"/>
      <c r="J490" s="121"/>
    </row>
    <row r="491" spans="2:10" ht="15.75" customHeight="1">
      <c r="B491" s="120"/>
      <c r="F491" s="120"/>
      <c r="J491" s="121"/>
    </row>
    <row r="492" spans="2:10" ht="15.75" customHeight="1">
      <c r="B492" s="120"/>
      <c r="F492" s="120"/>
      <c r="J492" s="121"/>
    </row>
    <row r="493" spans="2:10" ht="15.75" customHeight="1">
      <c r="B493" s="120"/>
      <c r="F493" s="120"/>
      <c r="J493" s="121"/>
    </row>
    <row r="494" spans="2:10" ht="15.75" customHeight="1">
      <c r="B494" s="120"/>
      <c r="F494" s="120"/>
      <c r="J494" s="121"/>
    </row>
    <row r="495" spans="2:10" ht="15.75" customHeight="1">
      <c r="B495" s="120"/>
      <c r="F495" s="120"/>
      <c r="J495" s="121"/>
    </row>
    <row r="496" spans="2:10" ht="15.75" customHeight="1">
      <c r="B496" s="120"/>
      <c r="F496" s="120"/>
      <c r="J496" s="121"/>
    </row>
    <row r="497" spans="2:10" ht="15.75" customHeight="1">
      <c r="B497" s="120"/>
      <c r="F497" s="120"/>
      <c r="J497" s="121"/>
    </row>
    <row r="498" spans="2:10" ht="15.75" customHeight="1">
      <c r="B498" s="120"/>
      <c r="F498" s="120"/>
      <c r="J498" s="121"/>
    </row>
    <row r="499" spans="2:10" ht="15.75" customHeight="1">
      <c r="B499" s="120"/>
      <c r="F499" s="120"/>
      <c r="J499" s="121"/>
    </row>
    <row r="500" spans="2:10" ht="15.75" customHeight="1">
      <c r="B500" s="120"/>
      <c r="F500" s="120"/>
      <c r="J500" s="121"/>
    </row>
    <row r="501" spans="2:10" ht="15.75" customHeight="1">
      <c r="B501" s="120"/>
      <c r="F501" s="120"/>
      <c r="J501" s="121"/>
    </row>
    <row r="502" spans="2:10" ht="15.75" customHeight="1">
      <c r="B502" s="120"/>
      <c r="F502" s="120"/>
      <c r="J502" s="121"/>
    </row>
    <row r="503" spans="2:10" ht="15.75" customHeight="1">
      <c r="B503" s="120"/>
      <c r="F503" s="120"/>
      <c r="J503" s="121"/>
    </row>
    <row r="504" spans="2:10" ht="15.75" customHeight="1">
      <c r="B504" s="120"/>
      <c r="F504" s="120"/>
      <c r="J504" s="121"/>
    </row>
    <row r="505" spans="2:10" ht="15.75" customHeight="1">
      <c r="B505" s="120"/>
      <c r="F505" s="120"/>
      <c r="J505" s="121"/>
    </row>
    <row r="506" spans="2:10" ht="15.75" customHeight="1">
      <c r="B506" s="120"/>
      <c r="F506" s="120"/>
      <c r="J506" s="121"/>
    </row>
    <row r="507" spans="2:10" ht="15.75" customHeight="1">
      <c r="B507" s="120"/>
      <c r="F507" s="120"/>
      <c r="J507" s="121"/>
    </row>
    <row r="508" spans="2:10" ht="15.75" customHeight="1">
      <c r="B508" s="120"/>
      <c r="F508" s="120"/>
      <c r="J508" s="121"/>
    </row>
    <row r="509" spans="2:10" ht="15.75" customHeight="1">
      <c r="B509" s="120"/>
      <c r="F509" s="120"/>
      <c r="J509" s="121"/>
    </row>
    <row r="510" spans="2:10" ht="15.75" customHeight="1">
      <c r="B510" s="120"/>
      <c r="F510" s="120"/>
      <c r="J510" s="121"/>
    </row>
    <row r="511" spans="2:10" ht="15.75" customHeight="1">
      <c r="B511" s="120"/>
      <c r="F511" s="120"/>
      <c r="J511" s="121"/>
    </row>
    <row r="512" spans="2:10" ht="15.75" customHeight="1">
      <c r="B512" s="120"/>
      <c r="F512" s="120"/>
      <c r="J512" s="121"/>
    </row>
    <row r="513" spans="2:10" ht="15.75" customHeight="1">
      <c r="B513" s="120"/>
      <c r="F513" s="120"/>
      <c r="J513" s="121"/>
    </row>
    <row r="514" spans="2:10" ht="15.75" customHeight="1">
      <c r="B514" s="120"/>
      <c r="F514" s="120"/>
      <c r="J514" s="121"/>
    </row>
    <row r="515" spans="2:10" ht="15.75" customHeight="1">
      <c r="B515" s="120"/>
      <c r="F515" s="120"/>
      <c r="J515" s="121"/>
    </row>
    <row r="516" spans="2:10" ht="15.75" customHeight="1">
      <c r="B516" s="120"/>
      <c r="F516" s="120"/>
      <c r="J516" s="121"/>
    </row>
    <row r="517" spans="2:10" ht="15.75" customHeight="1">
      <c r="B517" s="120"/>
      <c r="F517" s="120"/>
      <c r="J517" s="121"/>
    </row>
    <row r="518" spans="2:10" ht="15.75" customHeight="1">
      <c r="B518" s="120"/>
      <c r="F518" s="120"/>
      <c r="J518" s="121"/>
    </row>
    <row r="519" spans="2:10" ht="15.75" customHeight="1">
      <c r="B519" s="120"/>
      <c r="F519" s="120"/>
      <c r="J519" s="121"/>
    </row>
    <row r="520" spans="2:10" ht="15.75" customHeight="1">
      <c r="B520" s="120"/>
      <c r="F520" s="120"/>
      <c r="J520" s="121"/>
    </row>
    <row r="521" spans="2:10" ht="15.75" customHeight="1">
      <c r="B521" s="120"/>
      <c r="F521" s="120"/>
      <c r="J521" s="121"/>
    </row>
    <row r="522" spans="2:10" ht="15.75" customHeight="1">
      <c r="B522" s="120"/>
      <c r="F522" s="120"/>
      <c r="J522" s="121"/>
    </row>
    <row r="523" spans="2:10" ht="15.75" customHeight="1">
      <c r="B523" s="120"/>
      <c r="F523" s="120"/>
      <c r="J523" s="121"/>
    </row>
    <row r="524" spans="2:10" ht="15.75" customHeight="1">
      <c r="B524" s="120"/>
      <c r="F524" s="120"/>
      <c r="J524" s="121"/>
    </row>
    <row r="525" spans="2:10" ht="15.75" customHeight="1">
      <c r="B525" s="120"/>
      <c r="F525" s="120"/>
      <c r="J525" s="121"/>
    </row>
    <row r="526" spans="2:10" ht="15.75" customHeight="1">
      <c r="B526" s="120"/>
      <c r="F526" s="120"/>
      <c r="J526" s="121"/>
    </row>
    <row r="527" spans="2:10" ht="15.75" customHeight="1">
      <c r="B527" s="120"/>
      <c r="F527" s="120"/>
      <c r="J527" s="121"/>
    </row>
    <row r="528" spans="2:10" ht="15.75" customHeight="1">
      <c r="B528" s="120"/>
      <c r="F528" s="120"/>
      <c r="J528" s="121"/>
    </row>
    <row r="529" spans="2:10" ht="15.75" customHeight="1">
      <c r="B529" s="120"/>
      <c r="F529" s="120"/>
      <c r="J529" s="121"/>
    </row>
    <row r="530" spans="2:10" ht="15.75" customHeight="1">
      <c r="B530" s="120"/>
      <c r="F530" s="120"/>
      <c r="J530" s="121"/>
    </row>
    <row r="531" spans="2:10" ht="15.75" customHeight="1">
      <c r="B531" s="120"/>
      <c r="F531" s="120"/>
      <c r="J531" s="121"/>
    </row>
    <row r="532" spans="2:10" ht="15.75" customHeight="1">
      <c r="B532" s="120"/>
      <c r="F532" s="120"/>
      <c r="J532" s="121"/>
    </row>
    <row r="533" spans="2:10" ht="15.75" customHeight="1">
      <c r="B533" s="120"/>
      <c r="F533" s="120"/>
      <c r="J533" s="121"/>
    </row>
    <row r="534" spans="2:10" ht="15.75" customHeight="1">
      <c r="B534" s="120"/>
      <c r="F534" s="120"/>
      <c r="J534" s="121"/>
    </row>
    <row r="535" spans="2:10" ht="15.75" customHeight="1">
      <c r="B535" s="120"/>
      <c r="F535" s="120"/>
      <c r="J535" s="121"/>
    </row>
    <row r="536" spans="2:10" ht="15.75" customHeight="1">
      <c r="B536" s="120"/>
      <c r="F536" s="120"/>
      <c r="J536" s="121"/>
    </row>
    <row r="537" spans="2:10" ht="15.75" customHeight="1">
      <c r="B537" s="120"/>
      <c r="F537" s="120"/>
      <c r="J537" s="121"/>
    </row>
    <row r="538" spans="2:10" ht="15.75" customHeight="1">
      <c r="B538" s="120"/>
      <c r="F538" s="120"/>
      <c r="J538" s="121"/>
    </row>
    <row r="539" spans="2:10" ht="15.75" customHeight="1">
      <c r="B539" s="120"/>
      <c r="F539" s="120"/>
      <c r="J539" s="121"/>
    </row>
    <row r="540" spans="2:10" ht="15.75" customHeight="1">
      <c r="B540" s="120"/>
      <c r="F540" s="120"/>
      <c r="J540" s="121"/>
    </row>
    <row r="541" spans="2:10" ht="15.75" customHeight="1">
      <c r="B541" s="120"/>
      <c r="F541" s="120"/>
      <c r="J541" s="121"/>
    </row>
    <row r="542" spans="2:10" ht="15.75" customHeight="1">
      <c r="B542" s="120"/>
      <c r="F542" s="120"/>
      <c r="J542" s="121"/>
    </row>
    <row r="543" spans="2:10" ht="15.75" customHeight="1">
      <c r="B543" s="120"/>
      <c r="F543" s="120"/>
      <c r="J543" s="121"/>
    </row>
    <row r="544" spans="2:10" ht="15.75" customHeight="1">
      <c r="B544" s="120"/>
      <c r="F544" s="120"/>
      <c r="J544" s="121"/>
    </row>
    <row r="545" spans="2:10" ht="15.75" customHeight="1">
      <c r="B545" s="120"/>
      <c r="F545" s="120"/>
      <c r="J545" s="121"/>
    </row>
    <row r="546" spans="2:10" ht="15.75" customHeight="1">
      <c r="B546" s="120"/>
      <c r="F546" s="120"/>
      <c r="J546" s="121"/>
    </row>
    <row r="547" spans="2:10" ht="15.75" customHeight="1">
      <c r="B547" s="120"/>
      <c r="F547" s="120"/>
      <c r="J547" s="121"/>
    </row>
    <row r="548" spans="2:10" ht="15.75" customHeight="1">
      <c r="B548" s="120"/>
      <c r="F548" s="120"/>
      <c r="J548" s="121"/>
    </row>
    <row r="549" spans="2:10" ht="15.75" customHeight="1">
      <c r="B549" s="120"/>
      <c r="F549" s="120"/>
      <c r="J549" s="121"/>
    </row>
    <row r="550" spans="2:10" ht="15.75" customHeight="1">
      <c r="B550" s="120"/>
      <c r="F550" s="120"/>
      <c r="J550" s="121"/>
    </row>
    <row r="551" spans="2:10" ht="15.75" customHeight="1">
      <c r="B551" s="120"/>
      <c r="F551" s="120"/>
      <c r="J551" s="121"/>
    </row>
    <row r="552" spans="2:10" ht="15.75" customHeight="1">
      <c r="B552" s="120"/>
      <c r="F552" s="120"/>
      <c r="J552" s="121"/>
    </row>
    <row r="553" spans="2:10" ht="15.75" customHeight="1">
      <c r="B553" s="120"/>
      <c r="F553" s="120"/>
      <c r="J553" s="121"/>
    </row>
    <row r="554" spans="2:10" ht="15.75" customHeight="1">
      <c r="B554" s="120"/>
      <c r="F554" s="120"/>
      <c r="J554" s="121"/>
    </row>
    <row r="555" spans="2:10" ht="15.75" customHeight="1">
      <c r="B555" s="120"/>
      <c r="F555" s="120"/>
      <c r="J555" s="121"/>
    </row>
    <row r="556" spans="2:10" ht="15.75" customHeight="1">
      <c r="B556" s="120"/>
      <c r="F556" s="120"/>
      <c r="J556" s="121"/>
    </row>
    <row r="557" spans="2:10" ht="15.75" customHeight="1">
      <c r="B557" s="120"/>
      <c r="F557" s="120"/>
      <c r="J557" s="121"/>
    </row>
    <row r="558" spans="2:10" ht="15.75" customHeight="1">
      <c r="B558" s="120"/>
      <c r="F558" s="120"/>
      <c r="J558" s="121"/>
    </row>
    <row r="559" spans="2:10" ht="15.75" customHeight="1">
      <c r="B559" s="120"/>
      <c r="F559" s="120"/>
      <c r="J559" s="121"/>
    </row>
    <row r="560" spans="2:10" ht="15.75" customHeight="1">
      <c r="B560" s="120"/>
      <c r="F560" s="120"/>
      <c r="J560" s="121"/>
    </row>
    <row r="561" spans="2:10" ht="15.75" customHeight="1">
      <c r="B561" s="120"/>
      <c r="F561" s="120"/>
      <c r="J561" s="121"/>
    </row>
    <row r="562" spans="2:10" ht="15.75" customHeight="1">
      <c r="B562" s="120"/>
      <c r="F562" s="120"/>
      <c r="J562" s="121"/>
    </row>
    <row r="563" spans="2:10" ht="15.75" customHeight="1">
      <c r="B563" s="120"/>
      <c r="F563" s="120"/>
      <c r="J563" s="121"/>
    </row>
    <row r="564" spans="2:10" ht="15.75" customHeight="1">
      <c r="B564" s="120"/>
      <c r="F564" s="120"/>
      <c r="J564" s="121"/>
    </row>
    <row r="565" spans="2:10" ht="15.75" customHeight="1">
      <c r="B565" s="120"/>
      <c r="F565" s="120"/>
      <c r="J565" s="121"/>
    </row>
    <row r="566" spans="2:10" ht="15.75" customHeight="1">
      <c r="B566" s="120"/>
      <c r="F566" s="120"/>
      <c r="J566" s="121"/>
    </row>
    <row r="567" spans="2:10" ht="15.75" customHeight="1">
      <c r="B567" s="120"/>
      <c r="F567" s="120"/>
      <c r="J567" s="121"/>
    </row>
    <row r="568" spans="2:10" ht="15.75" customHeight="1">
      <c r="B568" s="120"/>
      <c r="F568" s="120"/>
      <c r="J568" s="121"/>
    </row>
    <row r="569" spans="2:10" ht="15.75" customHeight="1">
      <c r="B569" s="120"/>
      <c r="F569" s="120"/>
      <c r="J569" s="121"/>
    </row>
    <row r="570" spans="2:10" ht="15.75" customHeight="1">
      <c r="B570" s="120"/>
      <c r="F570" s="120"/>
      <c r="J570" s="121"/>
    </row>
    <row r="571" spans="2:10" ht="15.75" customHeight="1">
      <c r="B571" s="120"/>
      <c r="F571" s="120"/>
      <c r="J571" s="121"/>
    </row>
    <row r="572" spans="2:10" ht="15.75" customHeight="1">
      <c r="B572" s="120"/>
      <c r="F572" s="120"/>
      <c r="J572" s="121"/>
    </row>
    <row r="573" spans="2:10" ht="15.75" customHeight="1">
      <c r="B573" s="120"/>
      <c r="F573" s="120"/>
      <c r="J573" s="121"/>
    </row>
    <row r="574" spans="2:10" ht="15.75" customHeight="1">
      <c r="B574" s="120"/>
      <c r="F574" s="120"/>
      <c r="J574" s="121"/>
    </row>
    <row r="575" spans="2:10" ht="15.75" customHeight="1">
      <c r="B575" s="120"/>
      <c r="F575" s="120"/>
      <c r="J575" s="121"/>
    </row>
    <row r="576" spans="2:10" ht="15.75" customHeight="1">
      <c r="B576" s="120"/>
      <c r="F576" s="120"/>
      <c r="J576" s="121"/>
    </row>
    <row r="577" spans="2:10" ht="15.75" customHeight="1">
      <c r="B577" s="120"/>
      <c r="F577" s="120"/>
      <c r="J577" s="121"/>
    </row>
    <row r="578" spans="2:10" ht="15.75" customHeight="1">
      <c r="B578" s="120"/>
      <c r="F578" s="120"/>
      <c r="J578" s="121"/>
    </row>
    <row r="579" spans="2:10" ht="15.75" customHeight="1">
      <c r="B579" s="120"/>
      <c r="F579" s="120"/>
      <c r="J579" s="121"/>
    </row>
    <row r="580" spans="2:10" ht="15.75" customHeight="1">
      <c r="B580" s="120"/>
      <c r="F580" s="120"/>
      <c r="J580" s="121"/>
    </row>
    <row r="581" spans="2:10" ht="15.75" customHeight="1">
      <c r="B581" s="120"/>
      <c r="F581" s="120"/>
      <c r="J581" s="121"/>
    </row>
    <row r="582" spans="2:10" ht="15.75" customHeight="1">
      <c r="B582" s="120"/>
      <c r="F582" s="120"/>
      <c r="J582" s="121"/>
    </row>
    <row r="583" spans="2:10" ht="15.75" customHeight="1">
      <c r="B583" s="120"/>
      <c r="F583" s="120"/>
      <c r="J583" s="121"/>
    </row>
    <row r="584" spans="2:10" ht="15.75" customHeight="1">
      <c r="B584" s="120"/>
      <c r="F584" s="120"/>
      <c r="J584" s="121"/>
    </row>
    <row r="585" spans="2:10" ht="15.75" customHeight="1">
      <c r="B585" s="120"/>
      <c r="F585" s="120"/>
      <c r="J585" s="121"/>
    </row>
    <row r="586" spans="2:10" ht="15.75" customHeight="1">
      <c r="B586" s="120"/>
      <c r="F586" s="120"/>
      <c r="J586" s="121"/>
    </row>
    <row r="587" spans="2:10" ht="15.75" customHeight="1">
      <c r="B587" s="120"/>
      <c r="F587" s="120"/>
      <c r="J587" s="121"/>
    </row>
    <row r="588" spans="2:10" ht="15.75" customHeight="1">
      <c r="B588" s="120"/>
      <c r="F588" s="120"/>
      <c r="J588" s="121"/>
    </row>
    <row r="589" spans="2:10" ht="15.75" customHeight="1">
      <c r="B589" s="120"/>
      <c r="F589" s="120"/>
      <c r="J589" s="121"/>
    </row>
    <row r="590" spans="2:10" ht="15.75" customHeight="1">
      <c r="B590" s="120"/>
      <c r="F590" s="120"/>
      <c r="J590" s="121"/>
    </row>
    <row r="591" spans="2:10" ht="15.75" customHeight="1">
      <c r="B591" s="120"/>
      <c r="F591" s="120"/>
      <c r="J591" s="121"/>
    </row>
    <row r="592" spans="2:10" ht="15.75" customHeight="1">
      <c r="B592" s="120"/>
      <c r="F592" s="120"/>
      <c r="J592" s="121"/>
    </row>
    <row r="593" spans="2:10" ht="15.75" customHeight="1">
      <c r="B593" s="120"/>
      <c r="F593" s="120"/>
      <c r="J593" s="121"/>
    </row>
    <row r="594" spans="2:10" ht="15.75" customHeight="1">
      <c r="B594" s="120"/>
      <c r="F594" s="120"/>
      <c r="J594" s="121"/>
    </row>
    <row r="595" spans="2:10" ht="15.75" customHeight="1">
      <c r="B595" s="120"/>
      <c r="F595" s="120"/>
      <c r="J595" s="121"/>
    </row>
    <row r="596" spans="2:10" ht="15.75" customHeight="1">
      <c r="B596" s="120"/>
      <c r="F596" s="120"/>
      <c r="J596" s="121"/>
    </row>
    <row r="597" spans="2:10" ht="15.75" customHeight="1">
      <c r="B597" s="120"/>
      <c r="F597" s="120"/>
      <c r="J597" s="121"/>
    </row>
    <row r="598" spans="2:10" ht="15.75" customHeight="1">
      <c r="B598" s="120"/>
      <c r="F598" s="120"/>
      <c r="J598" s="121"/>
    </row>
    <row r="599" spans="2:10" ht="15.75" customHeight="1">
      <c r="B599" s="120"/>
      <c r="F599" s="120"/>
      <c r="J599" s="121"/>
    </row>
    <row r="600" spans="2:10" ht="15.75" customHeight="1">
      <c r="B600" s="120"/>
      <c r="F600" s="120"/>
      <c r="J600" s="121"/>
    </row>
    <row r="601" spans="2:10" ht="15.75" customHeight="1">
      <c r="B601" s="120"/>
      <c r="F601" s="120"/>
      <c r="J601" s="121"/>
    </row>
    <row r="602" spans="2:10" ht="15.75" customHeight="1">
      <c r="B602" s="120"/>
      <c r="F602" s="120"/>
      <c r="J602" s="121"/>
    </row>
    <row r="603" spans="2:10" ht="15.75" customHeight="1">
      <c r="B603" s="120"/>
      <c r="F603" s="120"/>
      <c r="J603" s="121"/>
    </row>
    <row r="604" spans="2:10" ht="15.75" customHeight="1">
      <c r="B604" s="120"/>
      <c r="F604" s="120"/>
      <c r="J604" s="121"/>
    </row>
    <row r="605" spans="2:10" ht="15.75" customHeight="1">
      <c r="B605" s="120"/>
      <c r="F605" s="120"/>
      <c r="J605" s="121"/>
    </row>
    <row r="606" spans="2:10" ht="15.75" customHeight="1">
      <c r="B606" s="120"/>
      <c r="F606" s="120"/>
      <c r="J606" s="121"/>
    </row>
    <row r="607" spans="2:10" ht="15.75" customHeight="1">
      <c r="B607" s="120"/>
      <c r="F607" s="120"/>
      <c r="J607" s="121"/>
    </row>
    <row r="608" spans="2:10" ht="15.75" customHeight="1">
      <c r="B608" s="120"/>
      <c r="F608" s="120"/>
      <c r="J608" s="121"/>
    </row>
    <row r="609" spans="2:10" ht="15.75" customHeight="1">
      <c r="B609" s="120"/>
      <c r="F609" s="120"/>
      <c r="J609" s="121"/>
    </row>
    <row r="610" spans="2:10" ht="15.75" customHeight="1">
      <c r="B610" s="120"/>
      <c r="F610" s="120"/>
      <c r="J610" s="121"/>
    </row>
    <row r="611" spans="2:10" ht="15.75" customHeight="1">
      <c r="B611" s="120"/>
      <c r="F611" s="120"/>
      <c r="J611" s="121"/>
    </row>
    <row r="612" spans="2:10" ht="15.75" customHeight="1">
      <c r="B612" s="120"/>
      <c r="F612" s="120"/>
      <c r="J612" s="121"/>
    </row>
    <row r="613" spans="2:10" ht="15.75" customHeight="1">
      <c r="B613" s="120"/>
      <c r="F613" s="120"/>
      <c r="J613" s="121"/>
    </row>
    <row r="614" spans="2:10" ht="15.75" customHeight="1">
      <c r="B614" s="120"/>
      <c r="F614" s="120"/>
      <c r="J614" s="121"/>
    </row>
    <row r="615" spans="2:10" ht="15.75" customHeight="1">
      <c r="B615" s="120"/>
      <c r="F615" s="120"/>
      <c r="J615" s="121"/>
    </row>
    <row r="616" spans="2:10" ht="15.75" customHeight="1">
      <c r="B616" s="120"/>
      <c r="F616" s="120"/>
      <c r="J616" s="121"/>
    </row>
    <row r="617" spans="2:10" ht="15.75" customHeight="1">
      <c r="B617" s="120"/>
      <c r="F617" s="120"/>
      <c r="J617" s="121"/>
    </row>
    <row r="618" spans="2:10" ht="15.75" customHeight="1">
      <c r="B618" s="120"/>
      <c r="F618" s="120"/>
      <c r="J618" s="121"/>
    </row>
    <row r="619" spans="2:10" ht="15.75" customHeight="1">
      <c r="B619" s="120"/>
      <c r="F619" s="120"/>
      <c r="J619" s="121"/>
    </row>
    <row r="620" spans="2:10" ht="15.75" customHeight="1">
      <c r="B620" s="120"/>
      <c r="F620" s="120"/>
      <c r="J620" s="121"/>
    </row>
    <row r="621" spans="2:10" ht="15.75" customHeight="1">
      <c r="B621" s="120"/>
      <c r="F621" s="120"/>
      <c r="J621" s="121"/>
    </row>
    <row r="622" spans="2:10" ht="15.75" customHeight="1">
      <c r="B622" s="120"/>
      <c r="F622" s="120"/>
      <c r="J622" s="121"/>
    </row>
    <row r="623" spans="2:10" ht="15.75" customHeight="1">
      <c r="B623" s="120"/>
      <c r="F623" s="120"/>
      <c r="J623" s="121"/>
    </row>
    <row r="624" spans="2:10" ht="15.75" customHeight="1">
      <c r="B624" s="120"/>
      <c r="F624" s="120"/>
      <c r="J624" s="121"/>
    </row>
    <row r="625" spans="2:10" ht="15.75" customHeight="1">
      <c r="B625" s="120"/>
      <c r="F625" s="120"/>
      <c r="J625" s="121"/>
    </row>
    <row r="626" spans="2:10" ht="15.75" customHeight="1">
      <c r="B626" s="120"/>
      <c r="F626" s="120"/>
      <c r="J626" s="121"/>
    </row>
    <row r="627" spans="2:10" ht="15.75" customHeight="1">
      <c r="B627" s="120"/>
      <c r="F627" s="120"/>
      <c r="J627" s="121"/>
    </row>
    <row r="628" spans="2:10" ht="15.75" customHeight="1">
      <c r="B628" s="120"/>
      <c r="F628" s="120"/>
      <c r="J628" s="121"/>
    </row>
    <row r="629" spans="2:10" ht="15.75" customHeight="1">
      <c r="B629" s="120"/>
      <c r="F629" s="120"/>
      <c r="J629" s="121"/>
    </row>
    <row r="630" spans="2:10" ht="15.75" customHeight="1">
      <c r="B630" s="120"/>
      <c r="F630" s="120"/>
      <c r="J630" s="121"/>
    </row>
    <row r="631" spans="2:10" ht="15.75" customHeight="1">
      <c r="B631" s="120"/>
      <c r="F631" s="120"/>
      <c r="J631" s="121"/>
    </row>
    <row r="632" spans="2:10" ht="15.75" customHeight="1">
      <c r="B632" s="120"/>
      <c r="F632" s="120"/>
      <c r="J632" s="121"/>
    </row>
    <row r="633" spans="2:10" ht="15.75" customHeight="1">
      <c r="B633" s="120"/>
      <c r="F633" s="120"/>
      <c r="J633" s="121"/>
    </row>
    <row r="634" spans="2:10" ht="15.75" customHeight="1">
      <c r="B634" s="120"/>
      <c r="F634" s="120"/>
      <c r="J634" s="121"/>
    </row>
    <row r="635" spans="2:10" ht="15.75" customHeight="1">
      <c r="B635" s="120"/>
      <c r="F635" s="120"/>
      <c r="J635" s="121"/>
    </row>
    <row r="636" spans="2:10" ht="15.75" customHeight="1">
      <c r="B636" s="120"/>
      <c r="F636" s="120"/>
      <c r="J636" s="121"/>
    </row>
    <row r="637" spans="2:10" ht="15.75" customHeight="1">
      <c r="B637" s="120"/>
      <c r="F637" s="120"/>
      <c r="J637" s="121"/>
    </row>
    <row r="638" spans="2:10" ht="15.75" customHeight="1">
      <c r="B638" s="120"/>
      <c r="F638" s="120"/>
      <c r="J638" s="121"/>
    </row>
    <row r="639" spans="2:10" ht="15.75" customHeight="1">
      <c r="B639" s="120"/>
      <c r="F639" s="120"/>
      <c r="J639" s="121"/>
    </row>
    <row r="640" spans="2:10" ht="15.75" customHeight="1">
      <c r="B640" s="120"/>
      <c r="F640" s="120"/>
      <c r="J640" s="121"/>
    </row>
    <row r="641" spans="2:10" ht="15.75" customHeight="1">
      <c r="B641" s="120"/>
      <c r="F641" s="120"/>
      <c r="J641" s="121"/>
    </row>
    <row r="642" spans="2:10" ht="15.75" customHeight="1">
      <c r="B642" s="120"/>
      <c r="F642" s="120"/>
      <c r="J642" s="121"/>
    </row>
    <row r="643" spans="2:10" ht="15.75" customHeight="1">
      <c r="B643" s="120"/>
      <c r="F643" s="120"/>
      <c r="J643" s="121"/>
    </row>
    <row r="644" spans="2:10" ht="15.75" customHeight="1">
      <c r="B644" s="120"/>
      <c r="F644" s="120"/>
      <c r="J644" s="121"/>
    </row>
    <row r="645" spans="2:10" ht="15.75" customHeight="1">
      <c r="B645" s="120"/>
      <c r="F645" s="120"/>
      <c r="J645" s="121"/>
    </row>
    <row r="646" spans="2:10" ht="15.75" customHeight="1">
      <c r="B646" s="120"/>
      <c r="F646" s="120"/>
      <c r="J646" s="121"/>
    </row>
    <row r="647" spans="2:10" ht="15.75" customHeight="1">
      <c r="B647" s="120"/>
      <c r="F647" s="120"/>
      <c r="J647" s="121"/>
    </row>
    <row r="648" spans="2:10" ht="15.75" customHeight="1">
      <c r="B648" s="120"/>
      <c r="F648" s="120"/>
      <c r="J648" s="121"/>
    </row>
    <row r="649" spans="2:10" ht="15.75" customHeight="1">
      <c r="B649" s="120"/>
      <c r="F649" s="120"/>
      <c r="J649" s="121"/>
    </row>
    <row r="650" spans="2:10" ht="15.75" customHeight="1">
      <c r="B650" s="120"/>
      <c r="F650" s="120"/>
      <c r="J650" s="121"/>
    </row>
    <row r="651" spans="2:10" ht="15.75" customHeight="1">
      <c r="B651" s="120"/>
      <c r="F651" s="120"/>
      <c r="J651" s="121"/>
    </row>
    <row r="652" spans="2:10" ht="15.75" customHeight="1">
      <c r="B652" s="120"/>
      <c r="F652" s="120"/>
      <c r="J652" s="121"/>
    </row>
    <row r="653" spans="2:10" ht="15.75" customHeight="1">
      <c r="B653" s="120"/>
      <c r="F653" s="120"/>
      <c r="J653" s="121"/>
    </row>
    <row r="654" spans="2:10" ht="15.75" customHeight="1">
      <c r="B654" s="120"/>
      <c r="F654" s="120"/>
      <c r="J654" s="121"/>
    </row>
    <row r="655" spans="2:10" ht="15.75" customHeight="1">
      <c r="B655" s="120"/>
      <c r="F655" s="120"/>
      <c r="J655" s="121"/>
    </row>
    <row r="656" spans="2:10" ht="15.75" customHeight="1">
      <c r="B656" s="120"/>
      <c r="F656" s="120"/>
      <c r="J656" s="121"/>
    </row>
    <row r="657" spans="2:10" ht="15.75" customHeight="1">
      <c r="B657" s="120"/>
      <c r="F657" s="120"/>
      <c r="J657" s="121"/>
    </row>
    <row r="658" spans="2:10" ht="15.75" customHeight="1">
      <c r="B658" s="120"/>
      <c r="F658" s="120"/>
      <c r="J658" s="121"/>
    </row>
    <row r="659" spans="2:10" ht="15.75" customHeight="1">
      <c r="B659" s="120"/>
      <c r="F659" s="120"/>
      <c r="J659" s="121"/>
    </row>
    <row r="660" spans="2:10" ht="15.75" customHeight="1">
      <c r="B660" s="120"/>
      <c r="F660" s="120"/>
      <c r="J660" s="121"/>
    </row>
    <row r="661" spans="2:10" ht="15.75" customHeight="1">
      <c r="B661" s="120"/>
      <c r="F661" s="120"/>
      <c r="J661" s="121"/>
    </row>
    <row r="662" spans="2:10" ht="15.75" customHeight="1">
      <c r="B662" s="120"/>
      <c r="F662" s="120"/>
      <c r="J662" s="121"/>
    </row>
    <row r="663" spans="2:10" ht="15.75" customHeight="1">
      <c r="B663" s="120"/>
      <c r="F663" s="120"/>
      <c r="J663" s="121"/>
    </row>
    <row r="664" spans="2:10" ht="15.75" customHeight="1">
      <c r="B664" s="120"/>
      <c r="F664" s="120"/>
      <c r="J664" s="121"/>
    </row>
    <row r="665" spans="2:10" ht="15.75" customHeight="1">
      <c r="B665" s="120"/>
      <c r="F665" s="120"/>
      <c r="J665" s="121"/>
    </row>
    <row r="666" spans="2:10" ht="15.75" customHeight="1">
      <c r="B666" s="120"/>
      <c r="F666" s="120"/>
      <c r="J666" s="121"/>
    </row>
    <row r="667" spans="2:10" ht="15.75" customHeight="1">
      <c r="B667" s="120"/>
      <c r="F667" s="120"/>
      <c r="J667" s="121"/>
    </row>
    <row r="668" spans="2:10" ht="15.75" customHeight="1">
      <c r="B668" s="120"/>
      <c r="F668" s="120"/>
      <c r="J668" s="121"/>
    </row>
    <row r="669" spans="2:10" ht="15.75" customHeight="1">
      <c r="B669" s="120"/>
      <c r="F669" s="120"/>
      <c r="J669" s="121"/>
    </row>
    <row r="670" spans="2:10" ht="15.75" customHeight="1">
      <c r="B670" s="120"/>
      <c r="F670" s="120"/>
      <c r="J670" s="121"/>
    </row>
    <row r="671" spans="2:10" ht="15.75" customHeight="1">
      <c r="B671" s="120"/>
      <c r="F671" s="120"/>
      <c r="J671" s="121"/>
    </row>
    <row r="672" spans="2:10" ht="15.75" customHeight="1">
      <c r="B672" s="120"/>
      <c r="F672" s="120"/>
      <c r="J672" s="121"/>
    </row>
    <row r="673" spans="2:10" ht="15.75" customHeight="1">
      <c r="B673" s="120"/>
      <c r="F673" s="120"/>
      <c r="J673" s="121"/>
    </row>
    <row r="674" spans="2:10" ht="15.75" customHeight="1">
      <c r="B674" s="120"/>
      <c r="F674" s="120"/>
      <c r="J674" s="121"/>
    </row>
    <row r="675" spans="2:10" ht="15.75" customHeight="1">
      <c r="B675" s="120"/>
      <c r="F675" s="120"/>
      <c r="J675" s="121"/>
    </row>
    <row r="676" spans="2:10" ht="15.75" customHeight="1">
      <c r="B676" s="120"/>
      <c r="F676" s="120"/>
      <c r="J676" s="121"/>
    </row>
    <row r="677" spans="2:10" ht="15.75" customHeight="1">
      <c r="B677" s="120"/>
      <c r="F677" s="120"/>
      <c r="J677" s="121"/>
    </row>
    <row r="678" spans="2:10" ht="15.75" customHeight="1">
      <c r="B678" s="120"/>
      <c r="F678" s="120"/>
      <c r="J678" s="121"/>
    </row>
    <row r="679" spans="2:10" ht="15.75" customHeight="1">
      <c r="B679" s="120"/>
      <c r="F679" s="120"/>
      <c r="J679" s="121"/>
    </row>
    <row r="680" spans="2:10" ht="15.75" customHeight="1">
      <c r="B680" s="120"/>
      <c r="F680" s="120"/>
      <c r="J680" s="121"/>
    </row>
    <row r="681" spans="2:10" ht="15.75" customHeight="1">
      <c r="B681" s="120"/>
      <c r="F681" s="120"/>
      <c r="J681" s="121"/>
    </row>
    <row r="682" spans="2:10" ht="15.75" customHeight="1">
      <c r="B682" s="120"/>
      <c r="F682" s="120"/>
      <c r="J682" s="121"/>
    </row>
    <row r="683" spans="2:10" ht="15.75" customHeight="1">
      <c r="B683" s="120"/>
      <c r="F683" s="120"/>
      <c r="J683" s="121"/>
    </row>
    <row r="684" spans="2:10" ht="15.75" customHeight="1">
      <c r="B684" s="120"/>
      <c r="F684" s="120"/>
      <c r="J684" s="121"/>
    </row>
    <row r="685" spans="2:10" ht="15.75" customHeight="1">
      <c r="B685" s="120"/>
      <c r="F685" s="120"/>
      <c r="J685" s="121"/>
    </row>
    <row r="686" spans="2:10" ht="15.75" customHeight="1">
      <c r="B686" s="120"/>
      <c r="F686" s="120"/>
      <c r="J686" s="121"/>
    </row>
    <row r="687" spans="2:10" ht="15.75" customHeight="1">
      <c r="B687" s="120"/>
      <c r="F687" s="120"/>
      <c r="J687" s="121"/>
    </row>
    <row r="688" spans="2:10" ht="15.75" customHeight="1">
      <c r="B688" s="120"/>
      <c r="F688" s="120"/>
      <c r="J688" s="121"/>
    </row>
    <row r="689" spans="2:10" ht="15.75" customHeight="1">
      <c r="B689" s="120"/>
      <c r="F689" s="120"/>
      <c r="J689" s="121"/>
    </row>
    <row r="690" spans="2:10" ht="15.75" customHeight="1">
      <c r="B690" s="120"/>
      <c r="F690" s="120"/>
      <c r="J690" s="121"/>
    </row>
    <row r="691" spans="2:10" ht="15.75" customHeight="1">
      <c r="B691" s="120"/>
      <c r="F691" s="120"/>
      <c r="J691" s="121"/>
    </row>
    <row r="692" spans="2:10" ht="15.75" customHeight="1">
      <c r="B692" s="120"/>
      <c r="F692" s="120"/>
      <c r="J692" s="121"/>
    </row>
    <row r="693" spans="2:10" ht="15.75" customHeight="1">
      <c r="B693" s="120"/>
      <c r="F693" s="120"/>
      <c r="J693" s="121"/>
    </row>
    <row r="694" spans="2:10" ht="15.75" customHeight="1">
      <c r="B694" s="120"/>
      <c r="F694" s="120"/>
      <c r="J694" s="121"/>
    </row>
    <row r="695" spans="2:10" ht="15.75" customHeight="1">
      <c r="B695" s="120"/>
      <c r="F695" s="120"/>
      <c r="J695" s="121"/>
    </row>
    <row r="696" spans="2:10" ht="15.75" customHeight="1">
      <c r="B696" s="120"/>
      <c r="F696" s="120"/>
      <c r="J696" s="121"/>
    </row>
    <row r="697" spans="2:10" ht="15.75" customHeight="1">
      <c r="B697" s="120"/>
      <c r="F697" s="120"/>
      <c r="J697" s="121"/>
    </row>
    <row r="698" spans="2:10" ht="15.75" customHeight="1">
      <c r="B698" s="120"/>
      <c r="F698" s="120"/>
      <c r="J698" s="121"/>
    </row>
    <row r="699" spans="2:10" ht="15.75" customHeight="1">
      <c r="B699" s="120"/>
      <c r="F699" s="120"/>
      <c r="J699" s="121"/>
    </row>
    <row r="700" spans="2:10" ht="15.75" customHeight="1">
      <c r="B700" s="120"/>
      <c r="F700" s="120"/>
      <c r="J700" s="121"/>
    </row>
    <row r="701" spans="2:10" ht="15.75" customHeight="1">
      <c r="B701" s="120"/>
      <c r="F701" s="120"/>
      <c r="J701" s="121"/>
    </row>
    <row r="702" spans="2:10" ht="15.75" customHeight="1">
      <c r="B702" s="120"/>
      <c r="F702" s="120"/>
      <c r="J702" s="121"/>
    </row>
    <row r="703" spans="2:10" ht="15.75" customHeight="1">
      <c r="B703" s="120"/>
      <c r="F703" s="120"/>
      <c r="J703" s="121"/>
    </row>
    <row r="704" spans="2:10" ht="15.75" customHeight="1">
      <c r="B704" s="120"/>
      <c r="F704" s="120"/>
      <c r="J704" s="121"/>
    </row>
    <row r="705" spans="2:10" ht="15.75" customHeight="1">
      <c r="B705" s="120"/>
      <c r="F705" s="120"/>
      <c r="J705" s="121"/>
    </row>
    <row r="706" spans="2:10" ht="15.75" customHeight="1">
      <c r="B706" s="120"/>
      <c r="F706" s="120"/>
      <c r="J706" s="121"/>
    </row>
    <row r="707" spans="2:10" ht="15.75" customHeight="1">
      <c r="B707" s="120"/>
      <c r="F707" s="120"/>
      <c r="J707" s="121"/>
    </row>
    <row r="708" spans="2:10" ht="15.75" customHeight="1">
      <c r="B708" s="120"/>
      <c r="F708" s="120"/>
      <c r="J708" s="121"/>
    </row>
    <row r="709" spans="2:10" ht="15.75" customHeight="1">
      <c r="B709" s="120"/>
      <c r="F709" s="120"/>
      <c r="J709" s="121"/>
    </row>
    <row r="710" spans="2:10" ht="15.75" customHeight="1">
      <c r="B710" s="120"/>
      <c r="F710" s="120"/>
      <c r="J710" s="121"/>
    </row>
    <row r="711" spans="2:10" ht="15.75" customHeight="1">
      <c r="B711" s="120"/>
      <c r="F711" s="120"/>
      <c r="J711" s="121"/>
    </row>
    <row r="712" spans="2:10" ht="15.75" customHeight="1">
      <c r="B712" s="120"/>
      <c r="F712" s="120"/>
      <c r="J712" s="121"/>
    </row>
    <row r="713" spans="2:10" ht="15.75" customHeight="1">
      <c r="B713" s="120"/>
      <c r="F713" s="120"/>
      <c r="J713" s="121"/>
    </row>
    <row r="714" spans="2:10" ht="15.75" customHeight="1">
      <c r="B714" s="120"/>
      <c r="F714" s="120"/>
      <c r="J714" s="121"/>
    </row>
    <row r="715" spans="2:10" ht="15.75" customHeight="1">
      <c r="B715" s="120"/>
      <c r="F715" s="120"/>
      <c r="J715" s="121"/>
    </row>
    <row r="716" spans="2:10" ht="15.75" customHeight="1">
      <c r="B716" s="120"/>
      <c r="F716" s="120"/>
      <c r="J716" s="121"/>
    </row>
    <row r="717" spans="2:10" ht="15.75" customHeight="1">
      <c r="B717" s="120"/>
      <c r="F717" s="120"/>
      <c r="J717" s="121"/>
    </row>
    <row r="718" spans="2:10" ht="15.75" customHeight="1">
      <c r="B718" s="120"/>
      <c r="F718" s="120"/>
      <c r="J718" s="121"/>
    </row>
    <row r="719" spans="2:10" ht="15.75" customHeight="1">
      <c r="B719" s="120"/>
      <c r="F719" s="120"/>
      <c r="J719" s="121"/>
    </row>
    <row r="720" spans="2:10" ht="15.75" customHeight="1">
      <c r="B720" s="120"/>
      <c r="F720" s="120"/>
      <c r="J720" s="121"/>
    </row>
    <row r="721" spans="2:10" ht="15.75" customHeight="1">
      <c r="B721" s="120"/>
      <c r="F721" s="120"/>
      <c r="J721" s="121"/>
    </row>
    <row r="722" spans="2:10" ht="15.75" customHeight="1">
      <c r="B722" s="120"/>
      <c r="F722" s="120"/>
      <c r="J722" s="121"/>
    </row>
    <row r="723" spans="2:10" ht="15.75" customHeight="1">
      <c r="B723" s="120"/>
      <c r="F723" s="120"/>
      <c r="J723" s="121"/>
    </row>
    <row r="724" spans="2:10" ht="15.75" customHeight="1">
      <c r="B724" s="120"/>
      <c r="F724" s="120"/>
      <c r="J724" s="121"/>
    </row>
    <row r="725" spans="2:10" ht="15.75" customHeight="1">
      <c r="B725" s="120"/>
      <c r="F725" s="120"/>
      <c r="J725" s="121"/>
    </row>
    <row r="726" spans="2:10" ht="15.75" customHeight="1">
      <c r="B726" s="120"/>
      <c r="F726" s="120"/>
      <c r="J726" s="121"/>
    </row>
    <row r="727" spans="2:10" ht="15.75" customHeight="1">
      <c r="B727" s="120"/>
      <c r="F727" s="120"/>
      <c r="J727" s="121"/>
    </row>
    <row r="728" spans="2:10" ht="15.75" customHeight="1">
      <c r="B728" s="120"/>
      <c r="F728" s="120"/>
      <c r="J728" s="121"/>
    </row>
    <row r="729" spans="2:10" ht="15.75" customHeight="1">
      <c r="B729" s="120"/>
      <c r="F729" s="120"/>
      <c r="J729" s="121"/>
    </row>
    <row r="730" spans="2:10" ht="15.75" customHeight="1">
      <c r="B730" s="120"/>
      <c r="F730" s="120"/>
      <c r="J730" s="121"/>
    </row>
    <row r="731" spans="2:10" ht="15.75" customHeight="1">
      <c r="B731" s="120"/>
      <c r="F731" s="120"/>
      <c r="J731" s="121"/>
    </row>
    <row r="732" spans="2:10" ht="15.75" customHeight="1">
      <c r="B732" s="120"/>
      <c r="F732" s="120"/>
      <c r="J732" s="121"/>
    </row>
    <row r="733" spans="2:10" ht="15.75" customHeight="1">
      <c r="B733" s="120"/>
      <c r="F733" s="120"/>
      <c r="J733" s="121"/>
    </row>
    <row r="734" spans="2:10" ht="15.75" customHeight="1">
      <c r="B734" s="120"/>
      <c r="F734" s="120"/>
      <c r="J734" s="121"/>
    </row>
    <row r="735" spans="2:10" ht="15.75" customHeight="1">
      <c r="B735" s="120"/>
      <c r="F735" s="120"/>
      <c r="J735" s="121"/>
    </row>
    <row r="736" spans="2:10" ht="15.75" customHeight="1">
      <c r="B736" s="120"/>
      <c r="F736" s="120"/>
      <c r="J736" s="121"/>
    </row>
    <row r="737" spans="2:10" ht="15.75" customHeight="1">
      <c r="B737" s="120"/>
      <c r="F737" s="120"/>
      <c r="J737" s="121"/>
    </row>
    <row r="738" spans="2:10" ht="15.75" customHeight="1">
      <c r="B738" s="120"/>
      <c r="F738" s="120"/>
      <c r="J738" s="121"/>
    </row>
    <row r="739" spans="2:10" ht="15.75" customHeight="1">
      <c r="B739" s="120"/>
      <c r="F739" s="120"/>
      <c r="J739" s="121"/>
    </row>
    <row r="740" spans="2:10" ht="15.75" customHeight="1">
      <c r="B740" s="120"/>
      <c r="F740" s="120"/>
      <c r="J740" s="121"/>
    </row>
    <row r="741" spans="2:10" ht="15.75" customHeight="1">
      <c r="B741" s="120"/>
      <c r="F741" s="120"/>
      <c r="J741" s="121"/>
    </row>
    <row r="742" spans="2:10" ht="15.75" customHeight="1">
      <c r="B742" s="120"/>
      <c r="F742" s="120"/>
      <c r="J742" s="121"/>
    </row>
    <row r="743" spans="2:10" ht="15.75" customHeight="1">
      <c r="B743" s="120"/>
      <c r="F743" s="120"/>
      <c r="J743" s="121"/>
    </row>
    <row r="744" spans="2:10" ht="15.75" customHeight="1">
      <c r="B744" s="120"/>
      <c r="F744" s="120"/>
      <c r="J744" s="121"/>
    </row>
    <row r="745" spans="2:10" ht="15.75" customHeight="1">
      <c r="B745" s="120"/>
      <c r="F745" s="120"/>
      <c r="J745" s="121"/>
    </row>
    <row r="746" spans="2:10" ht="15.75" customHeight="1">
      <c r="B746" s="120"/>
      <c r="F746" s="120"/>
      <c r="J746" s="121"/>
    </row>
    <row r="747" spans="2:10" ht="15.75" customHeight="1">
      <c r="B747" s="120"/>
      <c r="F747" s="120"/>
      <c r="J747" s="121"/>
    </row>
    <row r="748" spans="2:10" ht="15.75" customHeight="1">
      <c r="B748" s="120"/>
      <c r="F748" s="120"/>
      <c r="J748" s="121"/>
    </row>
    <row r="749" spans="2:10" ht="15.75" customHeight="1">
      <c r="B749" s="120"/>
      <c r="F749" s="120"/>
      <c r="J749" s="121"/>
    </row>
    <row r="750" spans="2:10" ht="15.75" customHeight="1">
      <c r="B750" s="120"/>
      <c r="F750" s="120"/>
      <c r="J750" s="121"/>
    </row>
    <row r="751" spans="2:10" ht="15.75" customHeight="1">
      <c r="B751" s="120"/>
      <c r="F751" s="120"/>
      <c r="J751" s="121"/>
    </row>
    <row r="752" spans="2:10" ht="15.75" customHeight="1">
      <c r="B752" s="120"/>
      <c r="F752" s="120"/>
      <c r="J752" s="121"/>
    </row>
    <row r="753" spans="2:10" ht="15.75" customHeight="1">
      <c r="B753" s="120"/>
      <c r="F753" s="120"/>
      <c r="J753" s="121"/>
    </row>
    <row r="754" spans="2:10" ht="15.75" customHeight="1">
      <c r="B754" s="120"/>
      <c r="F754" s="120"/>
      <c r="J754" s="121"/>
    </row>
    <row r="755" spans="2:10" ht="15.75" customHeight="1">
      <c r="B755" s="120"/>
      <c r="F755" s="120"/>
      <c r="J755" s="121"/>
    </row>
    <row r="756" spans="2:10" ht="15.75" customHeight="1">
      <c r="B756" s="120"/>
      <c r="F756" s="120"/>
      <c r="J756" s="121"/>
    </row>
    <row r="757" spans="2:10" ht="15.75" customHeight="1">
      <c r="B757" s="120"/>
      <c r="F757" s="120"/>
      <c r="J757" s="121"/>
    </row>
    <row r="758" spans="2:10" ht="15.75" customHeight="1">
      <c r="B758" s="120"/>
      <c r="F758" s="120"/>
      <c r="J758" s="121"/>
    </row>
    <row r="759" spans="2:10" ht="15.75" customHeight="1">
      <c r="B759" s="120"/>
      <c r="F759" s="120"/>
      <c r="J759" s="121"/>
    </row>
    <row r="760" spans="2:10" ht="15.75" customHeight="1">
      <c r="B760" s="120"/>
      <c r="F760" s="120"/>
      <c r="J760" s="121"/>
    </row>
    <row r="761" spans="2:10" ht="15.75" customHeight="1">
      <c r="B761" s="120"/>
      <c r="F761" s="120"/>
      <c r="J761" s="121"/>
    </row>
    <row r="762" spans="2:10" ht="15.75" customHeight="1">
      <c r="B762" s="120"/>
      <c r="F762" s="120"/>
      <c r="J762" s="121"/>
    </row>
    <row r="763" spans="2:10" ht="15.75" customHeight="1">
      <c r="B763" s="120"/>
      <c r="F763" s="120"/>
      <c r="J763" s="121"/>
    </row>
    <row r="764" spans="2:10" ht="15.75" customHeight="1">
      <c r="B764" s="120"/>
      <c r="F764" s="120"/>
      <c r="J764" s="121"/>
    </row>
    <row r="765" spans="2:10" ht="15.75" customHeight="1">
      <c r="B765" s="120"/>
      <c r="F765" s="120"/>
      <c r="J765" s="121"/>
    </row>
    <row r="766" spans="2:10" ht="15.75" customHeight="1">
      <c r="B766" s="120"/>
      <c r="F766" s="120"/>
      <c r="J766" s="121"/>
    </row>
    <row r="767" spans="2:10" ht="15.75" customHeight="1">
      <c r="B767" s="120"/>
      <c r="F767" s="120"/>
      <c r="J767" s="121"/>
    </row>
    <row r="768" spans="2:10" ht="15.75" customHeight="1">
      <c r="B768" s="120"/>
      <c r="F768" s="120"/>
      <c r="J768" s="121"/>
    </row>
    <row r="769" spans="2:10" ht="15.75" customHeight="1">
      <c r="B769" s="120"/>
      <c r="F769" s="120"/>
      <c r="J769" s="121"/>
    </row>
    <row r="770" spans="2:10" ht="15.75" customHeight="1">
      <c r="B770" s="120"/>
      <c r="F770" s="120"/>
      <c r="J770" s="121"/>
    </row>
    <row r="771" spans="2:10" ht="15.75" customHeight="1">
      <c r="B771" s="120"/>
      <c r="F771" s="120"/>
      <c r="J771" s="121"/>
    </row>
    <row r="772" spans="2:10" ht="15.75" customHeight="1">
      <c r="B772" s="120"/>
      <c r="F772" s="120"/>
      <c r="J772" s="121"/>
    </row>
    <row r="773" spans="2:10" ht="15.75" customHeight="1">
      <c r="B773" s="120"/>
      <c r="F773" s="120"/>
      <c r="J773" s="121"/>
    </row>
    <row r="774" spans="2:10" ht="15.75" customHeight="1">
      <c r="B774" s="120"/>
      <c r="F774" s="120"/>
      <c r="J774" s="121"/>
    </row>
    <row r="775" spans="2:10" ht="15.75" customHeight="1">
      <c r="B775" s="120"/>
      <c r="F775" s="120"/>
      <c r="J775" s="121"/>
    </row>
    <row r="776" spans="2:10" ht="15.75" customHeight="1">
      <c r="B776" s="120"/>
      <c r="F776" s="120"/>
      <c r="J776" s="121"/>
    </row>
    <row r="777" spans="2:10" ht="15.75" customHeight="1">
      <c r="B777" s="120"/>
      <c r="F777" s="120"/>
      <c r="J777" s="121"/>
    </row>
    <row r="778" spans="2:10" ht="15.75" customHeight="1">
      <c r="B778" s="120"/>
      <c r="F778" s="120"/>
      <c r="J778" s="121"/>
    </row>
    <row r="779" spans="2:10" ht="15.75" customHeight="1">
      <c r="B779" s="120"/>
      <c r="F779" s="120"/>
      <c r="J779" s="121"/>
    </row>
    <row r="780" spans="2:10" ht="15.75" customHeight="1">
      <c r="B780" s="120"/>
      <c r="F780" s="120"/>
      <c r="J780" s="121"/>
    </row>
    <row r="781" spans="2:10" ht="15.75" customHeight="1">
      <c r="B781" s="120"/>
      <c r="F781" s="120"/>
      <c r="J781" s="121"/>
    </row>
    <row r="782" spans="2:10" ht="15.75" customHeight="1">
      <c r="B782" s="120"/>
      <c r="F782" s="120"/>
      <c r="J782" s="121"/>
    </row>
    <row r="783" spans="2:10" ht="15.75" customHeight="1">
      <c r="B783" s="120"/>
      <c r="F783" s="120"/>
      <c r="J783" s="121"/>
    </row>
    <row r="784" spans="2:10" ht="15.75" customHeight="1">
      <c r="B784" s="120"/>
      <c r="F784" s="120"/>
      <c r="J784" s="121"/>
    </row>
    <row r="785" spans="2:10" ht="15.75" customHeight="1">
      <c r="B785" s="120"/>
      <c r="F785" s="120"/>
      <c r="J785" s="121"/>
    </row>
    <row r="786" spans="2:10" ht="15.75" customHeight="1">
      <c r="B786" s="120"/>
      <c r="F786" s="120"/>
      <c r="J786" s="121"/>
    </row>
    <row r="787" spans="2:10" ht="15.75" customHeight="1">
      <c r="B787" s="120"/>
      <c r="F787" s="120"/>
      <c r="J787" s="121"/>
    </row>
    <row r="788" spans="2:10" ht="15.75" customHeight="1">
      <c r="B788" s="120"/>
      <c r="F788" s="120"/>
      <c r="J788" s="121"/>
    </row>
    <row r="789" spans="2:10" ht="15.75" customHeight="1">
      <c r="B789" s="120"/>
      <c r="F789" s="120"/>
      <c r="J789" s="121"/>
    </row>
    <row r="790" spans="2:10" ht="15.75" customHeight="1">
      <c r="B790" s="120"/>
      <c r="F790" s="120"/>
      <c r="J790" s="121"/>
    </row>
    <row r="791" spans="2:10" ht="15.75" customHeight="1">
      <c r="B791" s="120"/>
      <c r="F791" s="120"/>
      <c r="J791" s="121"/>
    </row>
    <row r="792" spans="2:10" ht="15.75" customHeight="1">
      <c r="B792" s="120"/>
      <c r="F792" s="120"/>
      <c r="J792" s="121"/>
    </row>
    <row r="793" spans="2:10" ht="15.75" customHeight="1">
      <c r="B793" s="120"/>
      <c r="F793" s="120"/>
      <c r="J793" s="121"/>
    </row>
    <row r="794" spans="2:10" ht="15.75" customHeight="1">
      <c r="B794" s="120"/>
      <c r="F794" s="120"/>
      <c r="J794" s="121"/>
    </row>
    <row r="795" spans="2:10" ht="15.75" customHeight="1">
      <c r="B795" s="120"/>
      <c r="F795" s="120"/>
      <c r="J795" s="121"/>
    </row>
    <row r="796" spans="2:10" ht="15.75" customHeight="1">
      <c r="B796" s="120"/>
      <c r="F796" s="120"/>
      <c r="J796" s="121"/>
    </row>
    <row r="797" spans="2:10" ht="15.75" customHeight="1">
      <c r="B797" s="120"/>
      <c r="F797" s="120"/>
      <c r="J797" s="121"/>
    </row>
    <row r="798" spans="2:10" ht="15.75" customHeight="1">
      <c r="B798" s="120"/>
      <c r="F798" s="120"/>
      <c r="J798" s="121"/>
    </row>
    <row r="799" spans="2:10" ht="15.75" customHeight="1">
      <c r="B799" s="120"/>
      <c r="F799" s="120"/>
      <c r="J799" s="121"/>
    </row>
    <row r="800" spans="2:10" ht="15.75" customHeight="1">
      <c r="B800" s="120"/>
      <c r="F800" s="120"/>
      <c r="J800" s="121"/>
    </row>
    <row r="801" spans="2:10" ht="15.75" customHeight="1">
      <c r="B801" s="120"/>
      <c r="F801" s="120"/>
      <c r="J801" s="121"/>
    </row>
    <row r="802" spans="2:10" ht="15.75" customHeight="1">
      <c r="B802" s="120"/>
      <c r="F802" s="120"/>
      <c r="J802" s="121"/>
    </row>
    <row r="803" spans="2:10" ht="15.75" customHeight="1">
      <c r="B803" s="120"/>
      <c r="F803" s="120"/>
      <c r="J803" s="121"/>
    </row>
    <row r="804" spans="2:10" ht="15.75" customHeight="1">
      <c r="B804" s="120"/>
      <c r="F804" s="120"/>
      <c r="J804" s="121"/>
    </row>
    <row r="805" spans="2:10" ht="15.75" customHeight="1">
      <c r="B805" s="120"/>
      <c r="F805" s="120"/>
      <c r="J805" s="121"/>
    </row>
    <row r="806" spans="2:10" ht="15.75" customHeight="1">
      <c r="B806" s="120"/>
      <c r="F806" s="120"/>
      <c r="J806" s="121"/>
    </row>
    <row r="807" spans="2:10" ht="15.75" customHeight="1">
      <c r="B807" s="120"/>
      <c r="F807" s="120"/>
      <c r="J807" s="121"/>
    </row>
    <row r="808" spans="2:10" ht="15.75" customHeight="1">
      <c r="B808" s="120"/>
      <c r="F808" s="120"/>
      <c r="J808" s="121"/>
    </row>
    <row r="809" spans="2:10" ht="15.75" customHeight="1">
      <c r="B809" s="120"/>
      <c r="F809" s="120"/>
      <c r="J809" s="121"/>
    </row>
    <row r="810" spans="2:10" ht="15.75" customHeight="1">
      <c r="B810" s="120"/>
      <c r="F810" s="120"/>
      <c r="J810" s="121"/>
    </row>
    <row r="811" spans="2:10" ht="15.75" customHeight="1">
      <c r="B811" s="120"/>
      <c r="F811" s="120"/>
      <c r="J811" s="121"/>
    </row>
    <row r="812" spans="2:10" ht="15.75" customHeight="1">
      <c r="B812" s="120"/>
      <c r="F812" s="120"/>
      <c r="J812" s="121"/>
    </row>
    <row r="813" spans="2:10" ht="15.75" customHeight="1">
      <c r="B813" s="120"/>
      <c r="F813" s="120"/>
      <c r="J813" s="121"/>
    </row>
    <row r="814" spans="2:10" ht="15.75" customHeight="1">
      <c r="B814" s="120"/>
      <c r="F814" s="120"/>
      <c r="J814" s="121"/>
    </row>
    <row r="815" spans="2:10" ht="15.75" customHeight="1">
      <c r="B815" s="120"/>
      <c r="F815" s="120"/>
      <c r="J815" s="121"/>
    </row>
    <row r="816" spans="2:10" ht="15.75" customHeight="1">
      <c r="B816" s="120"/>
      <c r="F816" s="120"/>
      <c r="J816" s="121"/>
    </row>
    <row r="817" spans="2:10" ht="15.75" customHeight="1">
      <c r="B817" s="120"/>
      <c r="F817" s="120"/>
      <c r="J817" s="121"/>
    </row>
    <row r="818" spans="2:10" ht="15.75" customHeight="1">
      <c r="B818" s="120"/>
      <c r="F818" s="120"/>
      <c r="J818" s="121"/>
    </row>
    <row r="819" spans="2:10" ht="15.75" customHeight="1">
      <c r="B819" s="120"/>
      <c r="F819" s="120"/>
      <c r="J819" s="121"/>
    </row>
    <row r="820" spans="2:10" ht="15.75" customHeight="1">
      <c r="B820" s="120"/>
      <c r="F820" s="120"/>
      <c r="J820" s="121"/>
    </row>
    <row r="821" spans="2:10" ht="15.75" customHeight="1">
      <c r="B821" s="120"/>
      <c r="F821" s="120"/>
      <c r="J821" s="121"/>
    </row>
    <row r="822" spans="2:10" ht="15.75" customHeight="1">
      <c r="B822" s="120"/>
      <c r="F822" s="120"/>
      <c r="J822" s="121"/>
    </row>
    <row r="823" spans="2:10" ht="15.75" customHeight="1">
      <c r="B823" s="120"/>
      <c r="F823" s="120"/>
      <c r="J823" s="121"/>
    </row>
    <row r="824" spans="2:10" ht="15.75" customHeight="1">
      <c r="B824" s="120"/>
      <c r="F824" s="120"/>
      <c r="J824" s="121"/>
    </row>
    <row r="825" spans="2:10" ht="15.75" customHeight="1">
      <c r="B825" s="120"/>
      <c r="F825" s="120"/>
      <c r="J825" s="121"/>
    </row>
    <row r="826" spans="2:10" ht="15.75" customHeight="1">
      <c r="B826" s="120"/>
      <c r="F826" s="120"/>
      <c r="J826" s="121"/>
    </row>
    <row r="827" spans="2:10" ht="15.75" customHeight="1">
      <c r="B827" s="120"/>
      <c r="F827" s="120"/>
      <c r="J827" s="121"/>
    </row>
    <row r="828" spans="2:10" ht="15.75" customHeight="1">
      <c r="B828" s="120"/>
      <c r="F828" s="120"/>
      <c r="J828" s="121"/>
    </row>
    <row r="829" spans="2:10" ht="15.75" customHeight="1">
      <c r="B829" s="120"/>
      <c r="F829" s="120"/>
      <c r="J829" s="121"/>
    </row>
    <row r="830" spans="2:10" ht="15.75" customHeight="1">
      <c r="B830" s="120"/>
      <c r="F830" s="120"/>
      <c r="J830" s="121"/>
    </row>
    <row r="831" spans="2:10" ht="15.75" customHeight="1">
      <c r="B831" s="120"/>
      <c r="F831" s="120"/>
      <c r="J831" s="121"/>
    </row>
    <row r="832" spans="2:10" ht="15.75" customHeight="1">
      <c r="B832" s="120"/>
      <c r="F832" s="120"/>
      <c r="J832" s="121"/>
    </row>
    <row r="833" spans="2:10" ht="15.75" customHeight="1">
      <c r="B833" s="120"/>
      <c r="F833" s="120"/>
      <c r="J833" s="121"/>
    </row>
    <row r="834" spans="2:10" ht="15.75" customHeight="1">
      <c r="B834" s="120"/>
      <c r="F834" s="120"/>
      <c r="J834" s="121"/>
    </row>
    <row r="835" spans="2:10" ht="15.75" customHeight="1">
      <c r="B835" s="120"/>
      <c r="F835" s="120"/>
      <c r="J835" s="121"/>
    </row>
    <row r="836" spans="2:10" ht="15.75" customHeight="1">
      <c r="B836" s="120"/>
      <c r="F836" s="120"/>
      <c r="J836" s="121"/>
    </row>
    <row r="837" spans="2:10" ht="15.75" customHeight="1">
      <c r="B837" s="120"/>
      <c r="F837" s="120"/>
      <c r="J837" s="121"/>
    </row>
    <row r="838" spans="2:10" ht="15.75" customHeight="1">
      <c r="B838" s="120"/>
      <c r="F838" s="120"/>
      <c r="J838" s="121"/>
    </row>
    <row r="839" spans="2:10" ht="15.75" customHeight="1">
      <c r="B839" s="120"/>
      <c r="F839" s="120"/>
      <c r="J839" s="121"/>
    </row>
    <row r="840" spans="2:10" ht="15.75" customHeight="1">
      <c r="B840" s="120"/>
      <c r="F840" s="120"/>
      <c r="J840" s="121"/>
    </row>
    <row r="841" spans="2:10" ht="15.75" customHeight="1">
      <c r="B841" s="120"/>
      <c r="F841" s="120"/>
      <c r="J841" s="121"/>
    </row>
    <row r="842" spans="2:10" ht="15.75" customHeight="1">
      <c r="B842" s="120"/>
      <c r="F842" s="120"/>
      <c r="J842" s="121"/>
    </row>
    <row r="843" spans="2:10" ht="15.75" customHeight="1">
      <c r="B843" s="120"/>
      <c r="F843" s="120"/>
      <c r="J843" s="121"/>
    </row>
    <row r="844" spans="2:10" ht="15.75" customHeight="1">
      <c r="B844" s="120"/>
      <c r="F844" s="120"/>
      <c r="J844" s="121"/>
    </row>
    <row r="845" spans="2:10" ht="15.75" customHeight="1">
      <c r="B845" s="120"/>
      <c r="F845" s="120"/>
      <c r="J845" s="121"/>
    </row>
    <row r="846" spans="2:10" ht="15.75" customHeight="1">
      <c r="B846" s="120"/>
      <c r="F846" s="120"/>
      <c r="J846" s="121"/>
    </row>
    <row r="847" spans="2:10" ht="15.75" customHeight="1">
      <c r="B847" s="120"/>
      <c r="F847" s="120"/>
      <c r="J847" s="121"/>
    </row>
    <row r="848" spans="2:10" ht="15.75" customHeight="1">
      <c r="B848" s="120"/>
      <c r="F848" s="120"/>
      <c r="J848" s="121"/>
    </row>
    <row r="849" spans="2:10" ht="15.75" customHeight="1">
      <c r="B849" s="120"/>
      <c r="F849" s="120"/>
      <c r="J849" s="121"/>
    </row>
    <row r="850" spans="2:10" ht="15.75" customHeight="1">
      <c r="B850" s="120"/>
      <c r="F850" s="120"/>
      <c r="J850" s="121"/>
    </row>
    <row r="851" spans="2:10" ht="15.75" customHeight="1">
      <c r="B851" s="120"/>
      <c r="F851" s="120"/>
      <c r="J851" s="121"/>
    </row>
    <row r="852" spans="2:10" ht="15.75" customHeight="1">
      <c r="B852" s="120"/>
      <c r="F852" s="120"/>
      <c r="J852" s="121"/>
    </row>
    <row r="853" spans="2:10" ht="15.75" customHeight="1">
      <c r="B853" s="120"/>
      <c r="F853" s="120"/>
      <c r="J853" s="121"/>
    </row>
    <row r="854" spans="2:10" ht="15.75" customHeight="1">
      <c r="B854" s="120"/>
      <c r="F854" s="120"/>
      <c r="J854" s="121"/>
    </row>
    <row r="855" spans="2:10" ht="15.75" customHeight="1">
      <c r="B855" s="120"/>
      <c r="F855" s="120"/>
      <c r="J855" s="121"/>
    </row>
    <row r="856" spans="2:10" ht="15.75" customHeight="1">
      <c r="B856" s="120"/>
      <c r="F856" s="120"/>
      <c r="J856" s="121"/>
    </row>
    <row r="857" spans="2:10" ht="15.75" customHeight="1">
      <c r="B857" s="120"/>
      <c r="F857" s="120"/>
      <c r="J857" s="121"/>
    </row>
    <row r="858" spans="2:10" ht="15.75" customHeight="1">
      <c r="B858" s="120"/>
      <c r="F858" s="120"/>
      <c r="J858" s="121"/>
    </row>
    <row r="859" spans="2:10" ht="15.75" customHeight="1">
      <c r="B859" s="120"/>
      <c r="F859" s="120"/>
      <c r="J859" s="121"/>
    </row>
    <row r="860" spans="2:10" ht="15.75" customHeight="1">
      <c r="B860" s="120"/>
      <c r="F860" s="120"/>
      <c r="J860" s="121"/>
    </row>
    <row r="861" spans="2:10" ht="15.75" customHeight="1">
      <c r="B861" s="120"/>
      <c r="F861" s="120"/>
      <c r="J861" s="121"/>
    </row>
    <row r="862" spans="2:10" ht="15.75" customHeight="1">
      <c r="B862" s="120"/>
      <c r="F862" s="120"/>
      <c r="J862" s="121"/>
    </row>
    <row r="863" spans="2:10" ht="15.75" customHeight="1">
      <c r="B863" s="120"/>
      <c r="F863" s="120"/>
      <c r="J863" s="121"/>
    </row>
    <row r="864" spans="2:10" ht="15.75" customHeight="1">
      <c r="B864" s="120"/>
      <c r="F864" s="120"/>
      <c r="J864" s="121"/>
    </row>
    <row r="865" spans="2:10" ht="15.75" customHeight="1">
      <c r="B865" s="120"/>
      <c r="F865" s="120"/>
      <c r="J865" s="121"/>
    </row>
    <row r="866" spans="2:10" ht="15.75" customHeight="1">
      <c r="B866" s="120"/>
      <c r="F866" s="120"/>
      <c r="J866" s="121"/>
    </row>
    <row r="867" spans="2:10" ht="15.75" customHeight="1">
      <c r="B867" s="120"/>
      <c r="F867" s="120"/>
      <c r="J867" s="121"/>
    </row>
    <row r="868" spans="2:10" ht="15.75" customHeight="1">
      <c r="B868" s="120"/>
      <c r="F868" s="120"/>
      <c r="J868" s="121"/>
    </row>
    <row r="869" spans="2:10" ht="15.75" customHeight="1">
      <c r="B869" s="120"/>
      <c r="F869" s="120"/>
      <c r="J869" s="121"/>
    </row>
    <row r="870" spans="2:10" ht="15.75" customHeight="1">
      <c r="B870" s="120"/>
      <c r="F870" s="120"/>
      <c r="J870" s="121"/>
    </row>
    <row r="871" spans="2:10" ht="15.75" customHeight="1">
      <c r="B871" s="120"/>
      <c r="F871" s="120"/>
      <c r="J871" s="121"/>
    </row>
    <row r="872" spans="2:10" ht="15.75" customHeight="1">
      <c r="B872" s="120"/>
      <c r="F872" s="120"/>
      <c r="J872" s="121"/>
    </row>
    <row r="873" spans="2:10" ht="15.75" customHeight="1">
      <c r="B873" s="120"/>
      <c r="F873" s="120"/>
      <c r="J873" s="121"/>
    </row>
    <row r="874" spans="2:10" ht="15.75" customHeight="1">
      <c r="B874" s="120"/>
      <c r="F874" s="120"/>
      <c r="J874" s="121"/>
    </row>
    <row r="875" spans="2:10" ht="15.75" customHeight="1">
      <c r="B875" s="120"/>
      <c r="F875" s="120"/>
      <c r="J875" s="121"/>
    </row>
    <row r="876" spans="2:10" ht="15.75" customHeight="1">
      <c r="B876" s="120"/>
      <c r="F876" s="120"/>
      <c r="J876" s="121"/>
    </row>
    <row r="877" spans="2:10" ht="15.75" customHeight="1">
      <c r="B877" s="120"/>
      <c r="F877" s="120"/>
      <c r="J877" s="121"/>
    </row>
    <row r="878" spans="2:10" ht="15.75" customHeight="1">
      <c r="B878" s="120"/>
      <c r="F878" s="120"/>
      <c r="J878" s="121"/>
    </row>
    <row r="879" spans="2:10" ht="15.75" customHeight="1">
      <c r="B879" s="120"/>
      <c r="F879" s="120"/>
      <c r="J879" s="121"/>
    </row>
    <row r="880" spans="2:10" ht="15.75" customHeight="1">
      <c r="B880" s="120"/>
      <c r="F880" s="120"/>
      <c r="J880" s="121"/>
    </row>
    <row r="881" spans="2:10" ht="15.75" customHeight="1">
      <c r="B881" s="120"/>
      <c r="F881" s="120"/>
      <c r="J881" s="121"/>
    </row>
    <row r="882" spans="2:10" ht="15.75" customHeight="1">
      <c r="B882" s="120"/>
      <c r="F882" s="120"/>
      <c r="J882" s="121"/>
    </row>
    <row r="883" spans="2:10" ht="15.75" customHeight="1">
      <c r="B883" s="120"/>
      <c r="F883" s="120"/>
      <c r="J883" s="121"/>
    </row>
    <row r="884" spans="2:10" ht="15.75" customHeight="1">
      <c r="B884" s="120"/>
      <c r="F884" s="120"/>
      <c r="J884" s="121"/>
    </row>
    <row r="885" spans="2:10" ht="15.75" customHeight="1">
      <c r="B885" s="120"/>
      <c r="F885" s="120"/>
      <c r="J885" s="121"/>
    </row>
    <row r="886" spans="2:10" ht="15.75" customHeight="1">
      <c r="B886" s="120"/>
      <c r="F886" s="120"/>
      <c r="J886" s="121"/>
    </row>
    <row r="887" spans="2:10" ht="15.75" customHeight="1">
      <c r="B887" s="120"/>
      <c r="F887" s="120"/>
      <c r="J887" s="121"/>
    </row>
    <row r="888" spans="2:10" ht="15.75" customHeight="1">
      <c r="B888" s="120"/>
      <c r="F888" s="120"/>
      <c r="J888" s="121"/>
    </row>
    <row r="889" spans="2:10" ht="15.75" customHeight="1">
      <c r="B889" s="120"/>
      <c r="F889" s="120"/>
      <c r="J889" s="121"/>
    </row>
    <row r="890" spans="2:10" ht="15.75" customHeight="1">
      <c r="B890" s="120"/>
      <c r="F890" s="120"/>
      <c r="J890" s="121"/>
    </row>
    <row r="891" spans="2:10" ht="15.75" customHeight="1">
      <c r="B891" s="120"/>
      <c r="F891" s="120"/>
      <c r="J891" s="121"/>
    </row>
    <row r="892" spans="2:10" ht="15.75" customHeight="1">
      <c r="B892" s="120"/>
      <c r="F892" s="120"/>
      <c r="J892" s="121"/>
    </row>
    <row r="893" spans="2:10" ht="15.75" customHeight="1">
      <c r="B893" s="120"/>
      <c r="F893" s="120"/>
      <c r="J893" s="121"/>
    </row>
    <row r="894" spans="2:10" ht="15.75" customHeight="1">
      <c r="B894" s="120"/>
      <c r="F894" s="120"/>
      <c r="J894" s="121"/>
    </row>
    <row r="895" spans="2:10" ht="15.75" customHeight="1">
      <c r="B895" s="120"/>
      <c r="F895" s="120"/>
      <c r="J895" s="121"/>
    </row>
    <row r="896" spans="2:10" ht="15.75" customHeight="1">
      <c r="B896" s="120"/>
      <c r="F896" s="120"/>
      <c r="J896" s="121"/>
    </row>
    <row r="897" spans="2:10" ht="15.75" customHeight="1">
      <c r="B897" s="120"/>
      <c r="F897" s="120"/>
      <c r="J897" s="121"/>
    </row>
    <row r="898" spans="2:10" ht="15.75" customHeight="1">
      <c r="B898" s="120"/>
      <c r="F898" s="120"/>
      <c r="J898" s="121"/>
    </row>
    <row r="899" spans="2:10" ht="15.75" customHeight="1">
      <c r="B899" s="120"/>
      <c r="F899" s="120"/>
      <c r="J899" s="121"/>
    </row>
    <row r="900" spans="2:10" ht="15.75" customHeight="1">
      <c r="B900" s="120"/>
      <c r="F900" s="120"/>
      <c r="J900" s="121"/>
    </row>
    <row r="901" spans="2:10" ht="15.75" customHeight="1">
      <c r="B901" s="120"/>
      <c r="F901" s="120"/>
      <c r="J901" s="121"/>
    </row>
    <row r="902" spans="2:10" ht="15.75" customHeight="1">
      <c r="B902" s="120"/>
      <c r="F902" s="120"/>
      <c r="J902" s="121"/>
    </row>
    <row r="903" spans="2:10" ht="15.75" customHeight="1">
      <c r="B903" s="120"/>
      <c r="F903" s="120"/>
      <c r="J903" s="121"/>
    </row>
    <row r="904" spans="2:10" ht="15.75" customHeight="1">
      <c r="B904" s="120"/>
      <c r="F904" s="120"/>
      <c r="J904" s="121"/>
    </row>
    <row r="905" spans="2:10" ht="15.75" customHeight="1">
      <c r="B905" s="120"/>
      <c r="F905" s="120"/>
      <c r="J905" s="121"/>
    </row>
    <row r="906" spans="2:10" ht="15.75" customHeight="1">
      <c r="B906" s="120"/>
      <c r="F906" s="120"/>
      <c r="J906" s="121"/>
    </row>
    <row r="907" spans="2:10" ht="15.75" customHeight="1">
      <c r="B907" s="120"/>
      <c r="F907" s="120"/>
      <c r="J907" s="121"/>
    </row>
    <row r="908" spans="2:10" ht="15.75" customHeight="1">
      <c r="B908" s="120"/>
      <c r="F908" s="120"/>
      <c r="J908" s="121"/>
    </row>
    <row r="909" spans="2:10" ht="15.75" customHeight="1">
      <c r="B909" s="120"/>
      <c r="F909" s="120"/>
      <c r="J909" s="121"/>
    </row>
    <row r="910" spans="2:10" ht="15.75" customHeight="1">
      <c r="B910" s="120"/>
      <c r="F910" s="120"/>
      <c r="J910" s="121"/>
    </row>
    <row r="911" spans="2:10" ht="15.75" customHeight="1">
      <c r="B911" s="120"/>
      <c r="F911" s="120"/>
      <c r="J911" s="121"/>
    </row>
    <row r="912" spans="2:10" ht="15.75" customHeight="1">
      <c r="B912" s="120"/>
      <c r="F912" s="120"/>
      <c r="J912" s="121"/>
    </row>
    <row r="913" spans="2:10" ht="15.75" customHeight="1">
      <c r="B913" s="120"/>
      <c r="F913" s="120"/>
      <c r="J913" s="121"/>
    </row>
    <row r="914" spans="2:10" ht="15.75" customHeight="1">
      <c r="B914" s="120"/>
      <c r="F914" s="120"/>
      <c r="J914" s="121"/>
    </row>
    <row r="915" spans="2:10" ht="15.75" customHeight="1">
      <c r="B915" s="120"/>
      <c r="F915" s="120"/>
      <c r="J915" s="121"/>
    </row>
    <row r="916" spans="2:10" ht="15.75" customHeight="1">
      <c r="B916" s="120"/>
      <c r="F916" s="120"/>
      <c r="J916" s="121"/>
    </row>
    <row r="917" spans="2:10" ht="15.75" customHeight="1">
      <c r="B917" s="120"/>
      <c r="F917" s="120"/>
      <c r="J917" s="121"/>
    </row>
    <row r="918" spans="2:10" ht="15.75" customHeight="1">
      <c r="B918" s="120"/>
      <c r="F918" s="120"/>
      <c r="J918" s="121"/>
    </row>
    <row r="919" spans="2:10" ht="15.75" customHeight="1">
      <c r="B919" s="120"/>
      <c r="F919" s="120"/>
      <c r="J919" s="121"/>
    </row>
    <row r="920" spans="2:10" ht="15.75" customHeight="1">
      <c r="B920" s="120"/>
      <c r="F920" s="120"/>
      <c r="J920" s="121"/>
    </row>
    <row r="921" spans="2:10" ht="15.75" customHeight="1">
      <c r="B921" s="120"/>
      <c r="F921" s="120"/>
      <c r="J921" s="121"/>
    </row>
    <row r="922" spans="2:10" ht="15.75" customHeight="1">
      <c r="B922" s="120"/>
      <c r="F922" s="120"/>
      <c r="J922" s="121"/>
    </row>
    <row r="923" spans="2:10" ht="15.75" customHeight="1">
      <c r="B923" s="120"/>
      <c r="F923" s="120"/>
      <c r="J923" s="121"/>
    </row>
    <row r="924" spans="2:10" ht="15.75" customHeight="1">
      <c r="B924" s="120"/>
      <c r="F924" s="120"/>
      <c r="J924" s="121"/>
    </row>
    <row r="925" spans="2:10" ht="15.75" customHeight="1">
      <c r="B925" s="120"/>
      <c r="F925" s="120"/>
      <c r="J925" s="121"/>
    </row>
    <row r="926" spans="2:10" ht="15.75" customHeight="1">
      <c r="B926" s="120"/>
      <c r="F926" s="120"/>
      <c r="J926" s="121"/>
    </row>
    <row r="927" spans="2:10" ht="15.75" customHeight="1">
      <c r="B927" s="120"/>
      <c r="F927" s="120"/>
      <c r="J927" s="121"/>
    </row>
    <row r="928" spans="2:10" ht="15.75" customHeight="1">
      <c r="B928" s="120"/>
      <c r="F928" s="120"/>
      <c r="J928" s="121"/>
    </row>
    <row r="929" spans="2:10" ht="15.75" customHeight="1">
      <c r="B929" s="120"/>
      <c r="F929" s="120"/>
      <c r="J929" s="121"/>
    </row>
    <row r="930" spans="2:10" ht="15.75" customHeight="1">
      <c r="B930" s="120"/>
      <c r="F930" s="120"/>
      <c r="J930" s="121"/>
    </row>
    <row r="931" spans="2:10" ht="15.75" customHeight="1">
      <c r="B931" s="120"/>
      <c r="F931" s="120"/>
      <c r="J931" s="121"/>
    </row>
    <row r="932" spans="2:10" ht="15.75" customHeight="1">
      <c r="B932" s="120"/>
      <c r="F932" s="120"/>
      <c r="J932" s="121"/>
    </row>
    <row r="933" spans="2:10" ht="15.75" customHeight="1">
      <c r="B933" s="120"/>
      <c r="F933" s="120"/>
      <c r="J933" s="121"/>
    </row>
    <row r="934" spans="2:10" ht="15.75" customHeight="1">
      <c r="B934" s="120"/>
      <c r="F934" s="120"/>
      <c r="J934" s="121"/>
    </row>
    <row r="935" spans="2:10" ht="15.75" customHeight="1">
      <c r="B935" s="120"/>
      <c r="F935" s="120"/>
      <c r="J935" s="121"/>
    </row>
    <row r="936" spans="2:10" ht="15.75" customHeight="1">
      <c r="B936" s="120"/>
      <c r="F936" s="120"/>
      <c r="J936" s="121"/>
    </row>
    <row r="937" spans="2:10" ht="15.75" customHeight="1">
      <c r="B937" s="120"/>
      <c r="F937" s="120"/>
      <c r="J937" s="121"/>
    </row>
    <row r="938" spans="2:10" ht="15.75" customHeight="1">
      <c r="B938" s="120"/>
      <c r="F938" s="120"/>
      <c r="J938" s="121"/>
    </row>
    <row r="939" spans="2:10" ht="15.75" customHeight="1">
      <c r="B939" s="120"/>
      <c r="F939" s="120"/>
      <c r="J939" s="121"/>
    </row>
    <row r="940" spans="2:10" ht="15.75" customHeight="1">
      <c r="B940" s="120"/>
      <c r="F940" s="120"/>
      <c r="J940" s="121"/>
    </row>
    <row r="941" spans="2:10" ht="15.75" customHeight="1">
      <c r="B941" s="120"/>
      <c r="F941" s="120"/>
      <c r="J941" s="121"/>
    </row>
    <row r="942" spans="2:10" ht="15.75" customHeight="1">
      <c r="B942" s="120"/>
      <c r="F942" s="120"/>
      <c r="J942" s="121"/>
    </row>
    <row r="943" spans="2:10" ht="15.75" customHeight="1">
      <c r="B943" s="120"/>
      <c r="F943" s="120"/>
      <c r="J943" s="121"/>
    </row>
    <row r="944" spans="2:10" ht="15.75" customHeight="1">
      <c r="B944" s="120"/>
      <c r="F944" s="120"/>
      <c r="J944" s="121"/>
    </row>
    <row r="945" spans="2:10" ht="15.75" customHeight="1">
      <c r="B945" s="120"/>
      <c r="F945" s="120"/>
      <c r="J945" s="121"/>
    </row>
    <row r="946" spans="2:10" ht="15.75" customHeight="1">
      <c r="B946" s="120"/>
      <c r="F946" s="120"/>
      <c r="J946" s="121"/>
    </row>
    <row r="947" spans="2:10" ht="15.75" customHeight="1">
      <c r="B947" s="120"/>
      <c r="F947" s="120"/>
      <c r="J947" s="121"/>
    </row>
    <row r="948" spans="2:10" ht="15.75" customHeight="1">
      <c r="B948" s="120"/>
      <c r="F948" s="120"/>
      <c r="J948" s="121"/>
    </row>
    <row r="949" spans="2:10" ht="15.75" customHeight="1">
      <c r="B949" s="120"/>
      <c r="F949" s="120"/>
      <c r="J949" s="121"/>
    </row>
    <row r="950" spans="2:10" ht="15.75" customHeight="1">
      <c r="B950" s="120"/>
      <c r="F950" s="120"/>
      <c r="J950" s="121"/>
    </row>
    <row r="951" spans="2:10" ht="15.75" customHeight="1">
      <c r="B951" s="120"/>
      <c r="F951" s="120"/>
      <c r="J951" s="121"/>
    </row>
    <row r="952" spans="2:10" ht="15.75" customHeight="1">
      <c r="B952" s="120"/>
      <c r="F952" s="120"/>
      <c r="J952" s="121"/>
    </row>
    <row r="953" spans="2:10" ht="15.75" customHeight="1">
      <c r="B953" s="120"/>
      <c r="F953" s="120"/>
      <c r="J953" s="121"/>
    </row>
    <row r="954" spans="2:10" ht="15.75" customHeight="1">
      <c r="B954" s="120"/>
      <c r="F954" s="120"/>
      <c r="J954" s="121"/>
    </row>
    <row r="955" spans="2:10" ht="15.75" customHeight="1">
      <c r="B955" s="120"/>
      <c r="F955" s="120"/>
      <c r="J955" s="121"/>
    </row>
    <row r="956" spans="2:10" ht="15.75" customHeight="1">
      <c r="B956" s="120"/>
      <c r="F956" s="120"/>
      <c r="J956" s="121"/>
    </row>
    <row r="957" spans="2:10" ht="15.75" customHeight="1">
      <c r="B957" s="120"/>
      <c r="F957" s="120"/>
      <c r="J957" s="121"/>
    </row>
    <row r="958" spans="2:10" ht="15.75" customHeight="1">
      <c r="B958" s="120"/>
      <c r="F958" s="120"/>
      <c r="J958" s="121"/>
    </row>
    <row r="959" spans="2:10" ht="15.75" customHeight="1">
      <c r="B959" s="120"/>
      <c r="F959" s="120"/>
      <c r="J959" s="121"/>
    </row>
    <row r="960" spans="2:10" ht="15.75" customHeight="1">
      <c r="B960" s="120"/>
      <c r="F960" s="120"/>
      <c r="J960" s="121"/>
    </row>
    <row r="961" spans="2:10" ht="15.75" customHeight="1">
      <c r="B961" s="120"/>
      <c r="F961" s="120"/>
      <c r="J961" s="121"/>
    </row>
    <row r="962" spans="2:10" ht="15.75" customHeight="1">
      <c r="B962" s="120"/>
      <c r="F962" s="120"/>
      <c r="J962" s="121"/>
    </row>
    <row r="963" spans="2:10" ht="15.75" customHeight="1">
      <c r="B963" s="120"/>
      <c r="F963" s="120"/>
      <c r="J963" s="121"/>
    </row>
    <row r="964" spans="2:10" ht="15.75" customHeight="1">
      <c r="B964" s="120"/>
      <c r="F964" s="120"/>
      <c r="J964" s="121"/>
    </row>
    <row r="965" spans="2:10" ht="15.75" customHeight="1">
      <c r="B965" s="120"/>
      <c r="F965" s="120"/>
      <c r="J965" s="121"/>
    </row>
    <row r="966" spans="2:10" ht="15.75" customHeight="1">
      <c r="B966" s="120"/>
      <c r="F966" s="120"/>
      <c r="J966" s="121"/>
    </row>
    <row r="967" spans="2:10" ht="15.75" customHeight="1">
      <c r="B967" s="120"/>
      <c r="F967" s="120"/>
      <c r="J967" s="121"/>
    </row>
    <row r="968" spans="2:10" ht="15.75" customHeight="1">
      <c r="B968" s="120"/>
      <c r="F968" s="120"/>
      <c r="J968" s="121"/>
    </row>
    <row r="969" spans="2:10" ht="15.75" customHeight="1">
      <c r="B969" s="120"/>
      <c r="F969" s="120"/>
      <c r="J969" s="121"/>
    </row>
    <row r="970" spans="2:10" ht="15.75" customHeight="1">
      <c r="B970" s="120"/>
      <c r="F970" s="120"/>
      <c r="J970" s="121"/>
    </row>
    <row r="971" spans="2:10" ht="15.75" customHeight="1">
      <c r="B971" s="120"/>
      <c r="F971" s="120"/>
      <c r="J971" s="121"/>
    </row>
    <row r="972" spans="2:10" ht="15.75" customHeight="1">
      <c r="B972" s="120"/>
      <c r="F972" s="120"/>
      <c r="J972" s="121"/>
    </row>
    <row r="973" spans="2:10" ht="15.75" customHeight="1">
      <c r="B973" s="120"/>
      <c r="F973" s="120"/>
      <c r="J973" s="121"/>
    </row>
    <row r="974" spans="2:10" ht="15.75" customHeight="1">
      <c r="B974" s="120"/>
      <c r="F974" s="120"/>
      <c r="J974" s="121"/>
    </row>
    <row r="975" spans="2:10" ht="15.75" customHeight="1">
      <c r="B975" s="120"/>
      <c r="F975" s="120"/>
      <c r="J975" s="121"/>
    </row>
    <row r="976" spans="2:10" ht="15.75" customHeight="1">
      <c r="B976" s="120"/>
      <c r="F976" s="120"/>
      <c r="J976" s="121"/>
    </row>
    <row r="977" spans="2:10" ht="15.75" customHeight="1">
      <c r="B977" s="120"/>
      <c r="F977" s="120"/>
      <c r="J977" s="121"/>
    </row>
    <row r="978" spans="2:10" ht="15.75" customHeight="1">
      <c r="B978" s="120"/>
      <c r="F978" s="120"/>
      <c r="J978" s="121"/>
    </row>
    <row r="979" spans="2:10" ht="15.75" customHeight="1">
      <c r="B979" s="120"/>
      <c r="F979" s="120"/>
      <c r="J979" s="121"/>
    </row>
    <row r="980" spans="2:10" ht="15.75" customHeight="1">
      <c r="B980" s="120"/>
      <c r="F980" s="120"/>
      <c r="J980" s="121"/>
    </row>
    <row r="981" spans="2:10" ht="15.75" customHeight="1">
      <c r="B981" s="120"/>
      <c r="F981" s="120"/>
      <c r="J981" s="121"/>
    </row>
    <row r="982" spans="2:10" ht="15.75" customHeight="1">
      <c r="B982" s="120"/>
      <c r="F982" s="120"/>
      <c r="J982" s="121"/>
    </row>
    <row r="983" spans="2:10" ht="15.75" customHeight="1">
      <c r="B983" s="120"/>
      <c r="F983" s="120"/>
      <c r="J983" s="121"/>
    </row>
    <row r="984" spans="2:10" ht="15.75" customHeight="1">
      <c r="B984" s="120"/>
      <c r="F984" s="120"/>
      <c r="J984" s="121"/>
    </row>
    <row r="985" spans="2:10" ht="15.75" customHeight="1">
      <c r="B985" s="120"/>
      <c r="F985" s="120"/>
      <c r="J985" s="121"/>
    </row>
    <row r="986" spans="2:10" ht="15.75" customHeight="1">
      <c r="B986" s="120"/>
      <c r="F986" s="120"/>
      <c r="J986" s="121"/>
    </row>
    <row r="987" spans="2:10" ht="15.75" customHeight="1">
      <c r="B987" s="120"/>
      <c r="F987" s="120"/>
      <c r="J987" s="121"/>
    </row>
    <row r="988" spans="2:10" ht="15.75" customHeight="1">
      <c r="B988" s="120"/>
      <c r="F988" s="120"/>
      <c r="J988" s="121"/>
    </row>
    <row r="989" spans="2:10" ht="15.75" customHeight="1">
      <c r="B989" s="120"/>
      <c r="F989" s="120"/>
      <c r="J989" s="121"/>
    </row>
    <row r="990" spans="2:10" ht="15.75" customHeight="1">
      <c r="B990" s="120"/>
      <c r="F990" s="120"/>
      <c r="J990" s="121"/>
    </row>
    <row r="991" spans="2:10" ht="15.75" customHeight="1">
      <c r="B991" s="120"/>
      <c r="F991" s="120"/>
      <c r="J991" s="121"/>
    </row>
    <row r="992" spans="2:10" ht="15.75" customHeight="1">
      <c r="B992" s="120"/>
      <c r="F992" s="120"/>
      <c r="J992" s="121"/>
    </row>
    <row r="993" spans="2:10" ht="15.75" customHeight="1">
      <c r="B993" s="120"/>
      <c r="F993" s="120"/>
      <c r="J993" s="121"/>
    </row>
    <row r="994" spans="2:10" ht="15.75" customHeight="1">
      <c r="B994" s="120"/>
      <c r="F994" s="120"/>
      <c r="J994" s="121"/>
    </row>
    <row r="995" spans="2:10" ht="15.75" customHeight="1">
      <c r="B995" s="120"/>
      <c r="F995" s="120"/>
      <c r="J995" s="121"/>
    </row>
    <row r="996" spans="2:10" ht="15.75" customHeight="1">
      <c r="B996" s="120"/>
      <c r="F996" s="120"/>
      <c r="J996" s="121"/>
    </row>
    <row r="997" spans="2:10" ht="15.75" customHeight="1">
      <c r="B997" s="120"/>
      <c r="F997" s="120"/>
      <c r="J997" s="121"/>
    </row>
    <row r="998" spans="2:10" ht="15.75" customHeight="1">
      <c r="B998" s="120"/>
      <c r="F998" s="120"/>
      <c r="J998" s="121"/>
    </row>
    <row r="999" spans="2:10" ht="15.75" customHeight="1">
      <c r="B999" s="120"/>
      <c r="F999" s="120"/>
      <c r="J999" s="121"/>
    </row>
    <row r="1000" spans="2:10" ht="15.75" customHeight="1">
      <c r="B1000" s="120"/>
      <c r="F1000" s="120"/>
      <c r="J1000" s="121"/>
    </row>
  </sheetData>
  <mergeCells count="4">
    <mergeCell ref="C2:H2"/>
    <mergeCell ref="B5:D5"/>
    <mergeCell ref="F5:H5"/>
    <mergeCell ref="J5:J6"/>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أوراق العمل</vt:lpstr>
      </vt:variant>
      <vt:variant>
        <vt:i4>18</vt:i4>
      </vt:variant>
    </vt:vector>
  </HeadingPairs>
  <TitlesOfParts>
    <vt:vector size="18" baseType="lpstr">
      <vt:lpstr>م1أ  دليل الحسابات الموحد كاملا</vt:lpstr>
      <vt:lpstr>م1 ( ب) الأصول 1</vt:lpstr>
      <vt:lpstr>م1 ج  الخصوم وصافي الأصول2 </vt:lpstr>
      <vt:lpstr>م1 د التبرعات و الإيرادات 3</vt:lpstr>
      <vt:lpstr>الإيرادات </vt:lpstr>
      <vt:lpstr>م1 هـ المضروفات4</vt:lpstr>
      <vt:lpstr>المصروفات  4 </vt:lpstr>
      <vt:lpstr>مصاريف جمع الأموال5 </vt:lpstr>
      <vt:lpstr>مصاريف البرامج والانشطة 6</vt:lpstr>
      <vt:lpstr>مصاريف الحوكمة7 </vt:lpstr>
      <vt:lpstr>ورقة1</vt:lpstr>
      <vt:lpstr>مثال صافي الأصول المقيدة </vt:lpstr>
      <vt:lpstr>م2 التصنيف الوظيفي مراكز التكلف</vt:lpstr>
      <vt:lpstr>م2 التصنيف الوظيفي بدون مراكز </vt:lpstr>
      <vt:lpstr>م2 مختصر التصنيف الوظيفي  </vt:lpstr>
      <vt:lpstr>م3  مثال صافي الاصول المقيدة1 </vt:lpstr>
      <vt:lpstr>ورقة2</vt:lpstr>
      <vt:lpstr>مثال صافي الاصول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Akram T. Qawasmi</dc:creator>
  <cp:lastModifiedBy>فارس التريباني</cp:lastModifiedBy>
  <dcterms:created xsi:type="dcterms:W3CDTF">1999-07-20T07:07:07Z</dcterms:created>
  <dcterms:modified xsi:type="dcterms:W3CDTF">2026-02-09T12:00:18Z</dcterms:modified>
</cp:coreProperties>
</file>