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defaultThemeVersion="124226"/>
  <mc:AlternateContent xmlns:mc="http://schemas.openxmlformats.org/markup-compatibility/2006">
    <mc:Choice Requires="x15">
      <x15ac:absPath xmlns:x15ac="http://schemas.microsoft.com/office/spreadsheetml/2010/11/ac" url="/Users/johannesschielein/R/rprojects/mapme.protectedareas/1_pre-processing/wdpa-kfw/"/>
    </mc:Choice>
  </mc:AlternateContent>
  <xr:revisionPtr revIDLastSave="0" documentId="13_ncr:1_{B8605777-3091-A145-B0FD-CF11AB4DDA62}" xr6:coauthVersionLast="46" xr6:coauthVersionMax="46" xr10:uidLastSave="{00000000-0000-0000-0000-000000000000}"/>
  <bookViews>
    <workbookView xWindow="1140" yWindow="500" windowWidth="37260" windowHeight="21100" tabRatio="500" xr2:uid="{00000000-000D-0000-FFFF-FFFF00000000}"/>
  </bookViews>
  <sheets>
    <sheet name="Datenbank" sheetId="1" r:id="rId1"/>
    <sheet name="Kategorien" sheetId="2" r:id="rId2"/>
  </sheets>
  <definedNames>
    <definedName name="bmz_nummern">Kategorien!$C$2:$C$377</definedName>
    <definedName name="hauptökosysteme">Kategorien!$A$2:$A$8</definedName>
  </definedNames>
  <calcPr calcId="191029"/>
  <extLst>
    <ext xmlns:loext="http://schemas.libreoffice.org/" uri="{7626C862-2A13-11E5-B345-FEFF819CDC9F}">
      <loext:extCalcPr stringRefSyntax="Calc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Kai Uwe Wollscheid</author>
  </authors>
  <commentList>
    <comment ref="B17" authorId="0" shapeId="0" xr:uid="{5B78C3B1-0FCE-46CD-9294-F0A353BE98B0}">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18" authorId="0" shapeId="0" xr:uid="{F65DBEC0-C81F-47A9-9B83-4823406B902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1" authorId="0" shapeId="0" xr:uid="{8927A381-7612-4B5A-96CA-47EB2223110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29" authorId="0" shapeId="0" xr:uid="{1B6BD461-31AE-427F-9CD7-1B46BA3DC098}">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 xml:space="preserve">nicht in IUCN Datenbank bzw bei DOPA ausgewiesen - es handelt sich um einen Teil des größeren Área De Proteção Ambiental De Cairuçu (WDPA_ID 19458).
</t>
        </r>
        <r>
          <rPr>
            <sz val="9"/>
            <color rgb="FF000000"/>
            <rFont val="Segoe UI"/>
            <family val="2"/>
            <charset val="1"/>
          </rPr>
          <t xml:space="preserve">Angeben beruhen auf: http://www.inea.rj.gov.br/biodiversidade-territorio/conheca-as-unidades-de-conservacao/reserva-ecologica-estadual-da-juatinga 
</t>
        </r>
        <r>
          <rPr>
            <sz val="9"/>
            <color rgb="FF000000"/>
            <rFont val="Segoe UI"/>
            <family val="2"/>
            <charset val="1"/>
          </rPr>
          <t>FRAGE: SG beibehalten?</t>
        </r>
      </text>
    </comment>
    <comment ref="B31" authorId="0" shapeId="0" xr:uid="{1237B3DD-57E0-4797-87B5-BCBBA7526CC3}">
      <text>
        <r>
          <rPr>
            <b/>
            <sz val="9"/>
            <color rgb="FF000000"/>
            <rFont val="Segoe UI"/>
            <family val="2"/>
            <charset val="1"/>
          </rPr>
          <t>Kai Uwe Wollscheid:</t>
        </r>
        <r>
          <rPr>
            <sz val="9"/>
            <color rgb="FF000000"/>
            <rFont val="Segoe UI"/>
            <family val="2"/>
            <charset val="1"/>
          </rPr>
          <t xml:space="preserve">
</t>
        </r>
        <r>
          <rPr>
            <sz val="9"/>
            <color rgb="FF000000"/>
            <rFont val="Segoe UI"/>
            <family val="2"/>
            <charset val="1"/>
          </rPr>
          <t>SG nicht in IUCN xls Datenbank vorhanden, jedoch auf ProtectedPlanet verzeichnet.</t>
        </r>
      </text>
    </comment>
    <comment ref="B52" authorId="0" shapeId="0" xr:uid="{B905BA0B-4CD5-4E09-A3F5-0C7A71A1AC4F}">
      <text>
        <r>
          <rPr>
            <b/>
            <sz val="9"/>
            <color indexed="81"/>
            <rFont val="Segoe UI"/>
            <family val="2"/>
          </rPr>
          <t>Kai Uwe Wollscheid:</t>
        </r>
        <r>
          <rPr>
            <sz val="9"/>
            <color indexed="81"/>
            <rFont val="Segoe UI"/>
            <family val="2"/>
          </rPr>
          <t xml:space="preserve">
SG nicht in IUCN xls Datenbank vorhanden, jedoch auf ProtectedPlanet verzeichnet.</t>
        </r>
      </text>
    </comment>
    <comment ref="B53" authorId="0" shapeId="0" xr:uid="{B1C46B6B-C966-43F5-B69B-28B347004018}">
      <text>
        <r>
          <rPr>
            <b/>
            <sz val="9"/>
            <color indexed="81"/>
            <rFont val="Segoe UI"/>
            <family val="2"/>
          </rPr>
          <t>Kai Uwe Wollscheid:</t>
        </r>
        <r>
          <rPr>
            <sz val="9"/>
            <color indexed="81"/>
            <rFont val="Segoe UI"/>
            <family val="2"/>
          </rPr>
          <t xml:space="preserve">
Unterschiedliche Schreibweisen beachten!
IUCN xls Liste: Harbor
ProtectedPlanet: "Original Name: Turtle Harbour"</t>
        </r>
      </text>
    </comment>
  </commentList>
</comments>
</file>

<file path=xl/sharedStrings.xml><?xml version="1.0" encoding="utf-8"?>
<sst xmlns="http://schemas.openxmlformats.org/spreadsheetml/2006/main" count="2231" uniqueCount="259">
  <si>
    <t>name_kfw</t>
  </si>
  <si>
    <t>ecosystem_kfw</t>
  </si>
  <si>
    <t>Steppe</t>
  </si>
  <si>
    <t>Hauptökosystem</t>
  </si>
  <si>
    <t>Binnengewässer</t>
  </si>
  <si>
    <t>Hochgebirge</t>
  </si>
  <si>
    <t>Küste und EEZ</t>
  </si>
  <si>
    <t>Hochsee</t>
  </si>
  <si>
    <t>Savanne</t>
  </si>
  <si>
    <t>Wald</t>
  </si>
  <si>
    <t>BMZ-Nummer 1</t>
  </si>
  <si>
    <t>BMZ-Nummer 2</t>
  </si>
  <si>
    <t>BMZ-Nummer 3</t>
  </si>
  <si>
    <t>BMZ-Nummer 4</t>
  </si>
  <si>
    <t>BMZ-Nummer 5</t>
  </si>
  <si>
    <t>BMZ-Nummer 6</t>
  </si>
  <si>
    <t>BMZ-Nummer 7</t>
  </si>
  <si>
    <t>BMZ-Nummer 8</t>
  </si>
  <si>
    <t>BMZ-Nummer 9</t>
  </si>
  <si>
    <t>BMZ-Nummer 10</t>
  </si>
  <si>
    <t>wdpa_pid</t>
  </si>
  <si>
    <t>Name des Schutzgebietes so wie es in der KfW Schutzgebietsdatenbank steht. Dies kann von den WDPA Namen  abweichen.</t>
  </si>
  <si>
    <t>BMZ Nummer rel. Portfolio</t>
  </si>
  <si>
    <t xml:space="preserve">Bitte hier das Hauptökosystem nach KfW Schutzgebietsdatenbank angeben. Bitte nutzen Sie die Auswahl durch das Dropdown Menü, indem Sie einmal auf die leere Zelle klicken. </t>
  </si>
  <si>
    <t xml:space="preserve">Bitte nutzen Sie das Dropdown Menü um die BMZ Nummer anzugeben, die das Schutzgebiet fördert. Bei mehreren BMZ Nummern bitte die nächste Spalte nutzen. Falls BMZ Nummern benötigt werden die nicht im Dropdown Menü sind, können diese im Reiter "Kategorien" hinzugefügt werden. In diesem Fall bitte auch einen Hinweis an das KC schreiben, da die Quelle des Dropdown Bereichs erweitert werden muss. </t>
  </si>
  <si>
    <t xml:space="preserve">Bitte nutzen Sie das Dropdown Menü um die BMZ Nummer anzugeben, die das Schutzgebiet fördert. Bei mehreren BMZ Nummern bitte die nächste Spalte nutzen. Falls BMZ Nummern benötigt werden die nicht im Dropdown Menü sind, folgen Sie bitte der Anleitung in Spalte I. </t>
  </si>
  <si>
    <t xml:space="preserve">Bitte nutzen Sie das Dropdown Menü um die BMZ Nummer anzugeben, die das Schutzgebiet fördert. Falls BMZ Nummern benötigt werden die nicht im Dropdown Menü sind, folgen Sie bitte der Anleitung in Spalte I. </t>
  </si>
  <si>
    <r>
      <t xml:space="preserve">Bitte tragen Sie hier die WDPA_PID (Spalte C der WDPA Datenbank) der Schutzfläche ein. </t>
    </r>
    <r>
      <rPr>
        <b/>
        <sz val="10"/>
        <rFont val="Arial"/>
        <family val="2"/>
        <charset val="1"/>
      </rPr>
      <t>Wichtig:</t>
    </r>
    <r>
      <rPr>
        <sz val="10"/>
        <rFont val="Arial"/>
        <family val="2"/>
        <charset val="1"/>
      </rPr>
      <t xml:space="preserve"> Die WDPA_PID ist </t>
    </r>
    <r>
      <rPr>
        <u val="double"/>
        <sz val="10"/>
        <rFont val="Arial"/>
        <family val="2"/>
      </rPr>
      <t>NICHT</t>
    </r>
    <r>
      <rPr>
        <sz val="10"/>
        <rFont val="Arial"/>
        <family val="2"/>
      </rPr>
      <t xml:space="preserve"> immer </t>
    </r>
    <r>
      <rPr>
        <sz val="10"/>
        <rFont val="Arial"/>
        <family val="2"/>
        <charset val="1"/>
      </rPr>
      <t xml:space="preserve">identisch mit den Einträgen der Spalte WDPAID! </t>
    </r>
  </si>
  <si>
    <t>Itacolomi</t>
  </si>
  <si>
    <t>PARQUE</t>
  </si>
  <si>
    <t>NA</t>
  </si>
  <si>
    <t>Rio Doce</t>
  </si>
  <si>
    <t>Rio Doce State Park</t>
  </si>
  <si>
    <t>Área de Proteção Ambiental</t>
  </si>
  <si>
    <t xml:space="preserve">Parque Estadual </t>
  </si>
  <si>
    <t xml:space="preserve">Floresta Estadual </t>
  </si>
  <si>
    <t>Cachoeira Das Andorinhas</t>
  </si>
  <si>
    <t>Caparaó</t>
  </si>
  <si>
    <t xml:space="preserve">Parque Nacional </t>
  </si>
  <si>
    <t>Noel Kempff Mercado</t>
  </si>
  <si>
    <t>Parc national Noel Kempff Mercado</t>
  </si>
  <si>
    <t>Serra São José</t>
  </si>
  <si>
    <t>Uaimii</t>
  </si>
  <si>
    <t>Serra Do Rola Moça</t>
  </si>
  <si>
    <t>Pico Do Itambé</t>
  </si>
  <si>
    <t xml:space="preserve">Amboró </t>
  </si>
  <si>
    <t>Kaa-iya del Gran Chaco</t>
  </si>
  <si>
    <t>Area Natural de Manejo Integrado y Parque Nacional</t>
  </si>
  <si>
    <t>Sumaco Napo-Galeras</t>
  </si>
  <si>
    <t>Sumaco</t>
  </si>
  <si>
    <t xml:space="preserve">Sumaco </t>
  </si>
  <si>
    <t>Reserva de la Biosfera</t>
  </si>
  <si>
    <t xml:space="preserve">Das Lauráceas </t>
  </si>
  <si>
    <t xml:space="preserve">Pico Marumbi </t>
  </si>
  <si>
    <t xml:space="preserve">Área De Proteção Ambiental Estadual </t>
  </si>
  <si>
    <t>Guaratuba</t>
  </si>
  <si>
    <t>Desengano</t>
  </si>
  <si>
    <t xml:space="preserve">Pedra Branca </t>
  </si>
  <si>
    <t>Ilha Grande</t>
  </si>
  <si>
    <t>Serra Da Tiririca</t>
  </si>
  <si>
    <t>Aventureiro</t>
  </si>
  <si>
    <t xml:space="preserve">Reserva de Desenvolvimento Sustentável </t>
  </si>
  <si>
    <t xml:space="preserve">Serra da Concórdia </t>
  </si>
  <si>
    <t>Guaratiba</t>
  </si>
  <si>
    <t xml:space="preserve">Reserva Biológica Estadual </t>
  </si>
  <si>
    <t xml:space="preserve">Reserva Biológica </t>
  </si>
  <si>
    <t>Praia Do Sul</t>
  </si>
  <si>
    <t>Araras</t>
  </si>
  <si>
    <t xml:space="preserve">Reserva Ecológica Estadual </t>
  </si>
  <si>
    <t>Juatinga</t>
  </si>
  <si>
    <t>Massambaba</t>
  </si>
  <si>
    <t>Área De Proteção Ambiental</t>
  </si>
  <si>
    <t>Três Picos</t>
  </si>
  <si>
    <t>Guaxindiba</t>
  </si>
  <si>
    <t xml:space="preserve">Estação Ecológica Estadual </t>
  </si>
  <si>
    <t>Complexe de conservation de l’Amazonie centrale</t>
  </si>
  <si>
    <t>World Heritage Site</t>
  </si>
  <si>
    <t>Jaú</t>
  </si>
  <si>
    <t>Mamirauá</t>
  </si>
  <si>
    <t xml:space="preserve">Reserva De Desenvolvimento Sustentável </t>
  </si>
  <si>
    <t xml:space="preserve">Parque </t>
  </si>
  <si>
    <t>Parque Nacional De Anavilhanas</t>
  </si>
  <si>
    <t>Anavilhanas National Park</t>
  </si>
  <si>
    <t>Reserva De Desenvolvimento Sustentável Amanã</t>
  </si>
  <si>
    <t>Parque Nacional Pau Brasil</t>
  </si>
  <si>
    <t>Parque Nacional Do Descobrimento</t>
  </si>
  <si>
    <t>Discovery Coast Atlantic Forest Reserves</t>
  </si>
  <si>
    <t>Parque Nacional Do Monte Pascoal</t>
  </si>
  <si>
    <t>Armando Bermúdez</t>
  </si>
  <si>
    <t xml:space="preserve">NA </t>
  </si>
  <si>
    <t>José del Carmen Ramírez</t>
  </si>
  <si>
    <t>Valle Nuevo</t>
  </si>
  <si>
    <t>Ébano Verde</t>
  </si>
  <si>
    <t>Reserva Cientifica</t>
  </si>
  <si>
    <t>Nalga de Maco</t>
  </si>
  <si>
    <t>Yum Balam</t>
  </si>
  <si>
    <t>Área de Protección de Flora y Fauna</t>
  </si>
  <si>
    <t>Área de Protección de Flora y Fauna Yum Balam</t>
  </si>
  <si>
    <t>Port Honduras</t>
  </si>
  <si>
    <t>Marine Reserve</t>
  </si>
  <si>
    <t>Punta de Manabique</t>
  </si>
  <si>
    <t>Refugio de Vida Silvestre</t>
  </si>
  <si>
    <t>Santuario del Manatí, Bahía de Chetumal</t>
  </si>
  <si>
    <t>Zona Sujeta a Conservación Ecológica</t>
  </si>
  <si>
    <t>Corozal Bay</t>
  </si>
  <si>
    <t>Wildlife Sanctuary</t>
  </si>
  <si>
    <t>South Water Caye Marine Reserve</t>
  </si>
  <si>
    <t>Belize Barrier Reef Reserve System (BBRRS)</t>
  </si>
  <si>
    <t>Reserva de Usos Múltiples Río Sarstún</t>
  </si>
  <si>
    <t xml:space="preserve">Reserva de Usos Múltiples </t>
  </si>
  <si>
    <t>Turtle Harbour</t>
  </si>
  <si>
    <t>Bosques de Neblina y Páramos de Samanga</t>
  </si>
  <si>
    <t xml:space="preserve"> Área de Conservación Privada</t>
  </si>
  <si>
    <t>Lagunas y Páramos de Andinos de San José de Tapal</t>
  </si>
  <si>
    <t>Cavernas de Leo</t>
  </si>
  <si>
    <t>Vista Alegre-Omia</t>
  </si>
  <si>
    <t>Área de Conservación Regional</t>
  </si>
  <si>
    <t>Bosques Tropicales Estacionalmente Secos del Marañón</t>
  </si>
  <si>
    <t>Bosques de Shunté y Mishollo</t>
  </si>
  <si>
    <t>los Manglares de Tumbes</t>
  </si>
  <si>
    <t>Santuario Nacional</t>
  </si>
  <si>
    <t xml:space="preserve">Noroeste Amotapes-Manglares </t>
  </si>
  <si>
    <t>Santuario Nacional Los Manglares de Tumbes</t>
  </si>
  <si>
    <t>de Tumbes</t>
  </si>
  <si>
    <t>Reserva Nacional</t>
  </si>
  <si>
    <t>Bosques Secos de Salitral - Huarmaca</t>
  </si>
  <si>
    <t xml:space="preserve">Área de Conservación Regional </t>
  </si>
  <si>
    <t>Bosque Moyán - Palacio</t>
  </si>
  <si>
    <t>Laquipampa</t>
  </si>
  <si>
    <t>Chaparrí</t>
  </si>
  <si>
    <t>Área de Conservación Privada</t>
  </si>
  <si>
    <t>Bosque de Pómac</t>
  </si>
  <si>
    <t>Santuario Histórico</t>
  </si>
  <si>
    <r>
      <t xml:space="preserve">Bosque Huacrupe - La Calera </t>
    </r>
    <r>
      <rPr>
        <i/>
        <sz val="10"/>
        <rFont val="Arial"/>
        <family val="2"/>
      </rPr>
      <t>(Las Panguanas 4)</t>
    </r>
  </si>
  <si>
    <t>El Angolo</t>
  </si>
  <si>
    <t>Coto de Caza</t>
  </si>
  <si>
    <t>Noroeste Amotapes-Manglares</t>
  </si>
  <si>
    <t>Cerros de Amotape</t>
  </si>
  <si>
    <t>Parque Nacional</t>
  </si>
  <si>
    <r>
      <t xml:space="preserve">Angostura Faical </t>
    </r>
    <r>
      <rPr>
        <i/>
        <sz val="10"/>
        <rFont val="Arial"/>
        <family val="2"/>
      </rPr>
      <t>(Las Panguanas 3)</t>
    </r>
  </si>
  <si>
    <t>Cordillera de Colán</t>
  </si>
  <si>
    <t>Chayu Nain</t>
  </si>
  <si>
    <t>Reserva Comunal</t>
  </si>
  <si>
    <t>Río Nieva</t>
  </si>
  <si>
    <t>Zona Reservada</t>
  </si>
  <si>
    <t>Copallín</t>
  </si>
  <si>
    <t>Abra Patricia - Alto Nieva</t>
  </si>
  <si>
    <t>Hierba Buena - Allpayacu</t>
  </si>
  <si>
    <t>Alto Mayo</t>
  </si>
  <si>
    <t>Bosque de Protección</t>
  </si>
  <si>
    <t>Juningue</t>
  </si>
  <si>
    <t>Cordillera Escalera</t>
  </si>
  <si>
    <t>Tambo Ilusión</t>
  </si>
  <si>
    <t>Cordillera Azul</t>
  </si>
  <si>
    <t>del Río Abiseo</t>
  </si>
  <si>
    <t>Gran Pajatén</t>
  </si>
  <si>
    <t>Río Abiseo National Park</t>
  </si>
  <si>
    <t>Tilacancha</t>
  </si>
  <si>
    <t>San Antonio</t>
  </si>
  <si>
    <t>Huiquilla</t>
  </si>
  <si>
    <t>Huaylla Belén - Colcamar</t>
  </si>
  <si>
    <t>Bosque de Palmeras de la Comunidad Campesina Taulia Molinopampa</t>
  </si>
  <si>
    <t>de Salinas y Aguada Blanca</t>
  </si>
  <si>
    <r>
      <t xml:space="preserve">Vilacota Maure </t>
    </r>
    <r>
      <rPr>
        <i/>
        <sz val="10"/>
        <rFont val="Arial"/>
        <family val="2"/>
      </rPr>
      <t>(Berlin)</t>
    </r>
  </si>
  <si>
    <t>Bosawas</t>
  </si>
  <si>
    <t>Reserva Natural</t>
  </si>
  <si>
    <t>Bosawás</t>
  </si>
  <si>
    <t>Madidi</t>
  </si>
  <si>
    <t>Cotapata</t>
  </si>
  <si>
    <t>Parque Nacional y Area Natural de Manejo Integrado</t>
  </si>
  <si>
    <t>Sajama</t>
  </si>
  <si>
    <t>Tariquía</t>
  </si>
  <si>
    <t>Reserva Nacional de Flora y Fauna</t>
  </si>
  <si>
    <t>Eduardo Avaroa</t>
  </si>
  <si>
    <t>Reserva Nacional de Fauna Andina</t>
  </si>
  <si>
    <t>Los Lípez</t>
  </si>
  <si>
    <t>Apolobamba</t>
  </si>
  <si>
    <t xml:space="preserve">Area Natural de Manejo Integado Nacional </t>
  </si>
  <si>
    <t>Apolobamba National Natural Area of Integrated Management Biosphere Reserve</t>
  </si>
  <si>
    <t>Pilón Lajas</t>
  </si>
  <si>
    <t>Reserva de la Biósfera y Territorio Indígena</t>
  </si>
  <si>
    <t>Pilón Lajas Biosphere Reserve</t>
  </si>
  <si>
    <t>Manuripi</t>
  </si>
  <si>
    <t>Reserva Nacional de Vida Silvestre Amazónica</t>
  </si>
  <si>
    <t>Reserva Paisajistica</t>
  </si>
  <si>
    <t>Nor Yauyos - Cochas</t>
  </si>
  <si>
    <t>del Manu</t>
  </si>
  <si>
    <t>Reserva de la Biósfera del Manu</t>
  </si>
  <si>
    <t>del Titicaca</t>
  </si>
  <si>
    <t>de Junín</t>
  </si>
  <si>
    <t>Reserva Nacional de Junín</t>
  </si>
  <si>
    <t>Yanachaga - Chemillén</t>
  </si>
  <si>
    <t>Otishi</t>
  </si>
  <si>
    <t>de Lachay</t>
  </si>
  <si>
    <t>Chacamarca</t>
  </si>
  <si>
    <t>de Huayllay</t>
  </si>
  <si>
    <t>Amarakaeri</t>
  </si>
  <si>
    <t>Yanesha</t>
  </si>
  <si>
    <t>Oxapampa - Ashaninka - Yanesha</t>
  </si>
  <si>
    <t>de San Matías - San Carlos</t>
  </si>
  <si>
    <t>Tabaconas - Namballe</t>
  </si>
  <si>
    <t>Machiguenga</t>
  </si>
  <si>
    <t>Asháninka</t>
  </si>
  <si>
    <t>Huascarán National Park</t>
  </si>
  <si>
    <t>Huascarán Biosphere Reserve</t>
  </si>
  <si>
    <t>Cordillera Huayhuash</t>
  </si>
  <si>
    <t>Parque Estadual Acarai</t>
  </si>
  <si>
    <t>Parque</t>
  </si>
  <si>
    <t>Parque Estadual Serra do Tabuleiro</t>
  </si>
  <si>
    <t>Parque Estadual Da Serra Furada</t>
  </si>
  <si>
    <t>Reserva Biológica Estadual Do Aguaí</t>
  </si>
  <si>
    <t>Reserva Biológica</t>
  </si>
  <si>
    <t>Reserva Biologica Estadual Do Sassafras</t>
  </si>
  <si>
    <t>Río Plátano</t>
  </si>
  <si>
    <t>Biosphere Reserve</t>
  </si>
  <si>
    <t>Río Plátano Biosphere Reserve</t>
  </si>
  <si>
    <t>Jaragua - Bahoruco - Enriquillo</t>
  </si>
  <si>
    <t>UNESCO-MAB Biosphere Reserve</t>
  </si>
  <si>
    <t>Humedales de Jaragua, Lago Enriquillo</t>
  </si>
  <si>
    <t>Humedales de Jaragua</t>
  </si>
  <si>
    <t>Sierra de Bahoruco</t>
  </si>
  <si>
    <t>Lago Enriquillo</t>
  </si>
  <si>
    <t>Sierra de Neiba</t>
  </si>
  <si>
    <t>Cerro de San Francisco</t>
  </si>
  <si>
    <t>Monumento Natural</t>
  </si>
  <si>
    <t>Kanuku Mountains Protected Area</t>
  </si>
  <si>
    <t>Managed Resource Use Area</t>
  </si>
  <si>
    <t>Shell Beach Protected Area</t>
  </si>
  <si>
    <t>Reserva Extrativista Mapuá</t>
  </si>
  <si>
    <t xml:space="preserve">Reserva Extrativista </t>
  </si>
  <si>
    <t>Reserva De Desenvolvimento Sustentável Rio Amapá</t>
  </si>
  <si>
    <t>Reserva Extrativista Auatí-Paraná</t>
  </si>
  <si>
    <t>Reserva Extrativista Baixo Juruá</t>
  </si>
  <si>
    <t>Reserva Extrativista Catuá-Ipixuna</t>
  </si>
  <si>
    <t>Reserva Extrativista Do Cazumbá-Iracema</t>
  </si>
  <si>
    <t>Reserva Extrativista Do Rio Unini</t>
  </si>
  <si>
    <t>Reserva Extrativista Verde Para Sempre</t>
  </si>
  <si>
    <t>Reserva Extrativista Alto Tarauacá</t>
  </si>
  <si>
    <t>Reserva Extrativista Arapixi</t>
  </si>
  <si>
    <t>Reserva Extrativista Barreiro Das Antas</t>
  </si>
  <si>
    <t>Reserva Extrativista Do Lago Do Capanã Grande</t>
  </si>
  <si>
    <t>Reserva Extrativista Ipaú-Anilzinho</t>
  </si>
  <si>
    <t>Reserva Extrativista Rio Iriri</t>
  </si>
  <si>
    <t>Reserva Extrativista Riozinho Da Liberdade</t>
  </si>
  <si>
    <t>Reserva Extrativista Riozinho Do Anfrísio</t>
  </si>
  <si>
    <t>Reserva Extrativista Terra Grande Pracuuba</t>
  </si>
  <si>
    <t>Paumari do Rio Ituxi</t>
  </si>
  <si>
    <t>Terra Indígena</t>
  </si>
  <si>
    <t>Reserva Extrativista Rio Xingu</t>
  </si>
  <si>
    <t>area_sqkm_kfw</t>
  </si>
  <si>
    <t>type_kfw</t>
  </si>
  <si>
    <t>mab_kfw</t>
  </si>
  <si>
    <t>world_heritage_kfw</t>
  </si>
  <si>
    <t>ramasar_kfw</t>
  </si>
  <si>
    <t>MAB steht für "Man and the Biosphere", zu Deutsch Biosphärenreservate. Falls ein Biosphärenreservat im Gebiet liegt, bitte hier den Namen des Reservats angeben. Hier bitte die Angaben aus der KfW Schutzgebiets(Excel) entnehmen.</t>
  </si>
  <si>
    <t>Fläche des Schutzgebiets nach KfW Schutzgebietsdatenbank. Die Einheit ist Quadratkilometer. Bitte tragen Sie die Werte ohne Abkürzungen und ohne Trennzeichen ein.
Hier bitte die Angaben aus der KfW Schutzgebiets(Excel) entnehmen.</t>
  </si>
  <si>
    <t>Hier bitte den Typ angeben, der auch in der KfW Schutzgebietsdatenbank angegeben wurde. 
Hier bitte die Angaben aus der KfW Schutzgebiets(Excel) entnehmen.</t>
  </si>
  <si>
    <t>Falls ein UNESCO Welterbe in der Schutzfläche liegt, bitte hier den Namen des Welterbes eintragen. 
Hier bitte die Angaben aus der KfW Schutzgebiets(Excel) entnehmen.</t>
  </si>
  <si>
    <t>Falls ein RAMSAR Gebiet in der Schutzfläche liegt, bitte hier den Namen des RAMSAR Gebiets eintragen. 
Hier bitte die Angaben aus der KfW Schutzgebiets(Excel) entnehmen.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</si>
</sst>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charset val="1"/>
    </font>
    <font>
      <b/>
      <sz val="10"/>
      <name val="Arial"/>
      <family val="2"/>
      <charset val="1"/>
    </font>
    <font>
      <b/>
      <sz val="10"/>
      <name val="Arial"/>
      <family val="2"/>
    </font>
    <font>
      <sz val="10"/>
      <name val="Arial"/>
      <family val="2"/>
    </font>
    <font>
      <u val="double"/>
      <sz val="10"/>
      <name val="Arial"/>
      <family val="2"/>
    </font>
    <font>
      <sz val="10"/>
      <color rgb="FFFF0000"/>
      <name val="Arial"/>
      <family val="2"/>
      <charset val="1"/>
    </font>
    <font>
      <sz val="9"/>
      <color indexed="81"/>
      <name val="Segoe UI"/>
      <family val="2"/>
    </font>
    <font>
      <b/>
      <sz val="9"/>
      <color indexed="81"/>
      <name val="Segoe UI"/>
      <family val="2"/>
    </font>
    <font>
      <i/>
      <sz val="10"/>
      <name val="Arial"/>
      <family val="2"/>
    </font>
    <font>
      <b/>
      <sz val="9"/>
      <color rgb="FF000000"/>
      <name val="Segoe UI"/>
      <family val="2"/>
      <charset val="1"/>
    </font>
    <font>
      <sz val="9"/>
      <color rgb="FF000000"/>
      <name val="Segoe UI"/>
      <family val="2"/>
      <charset val="1"/>
    </font>
  </fonts>
  <fills count="5">
    <fill>
      <patternFill patternType="none"/>
    </fill>
    <fill>
      <patternFill patternType="gray125"/>
    </fill>
    <fill>
      <patternFill patternType="solid">
        <fgColor theme="0" tint="-4.9989318521683403E-2"/>
        <bgColor rgb="FFFF8080"/>
      </patternFill>
    </fill>
    <fill>
      <patternFill patternType="solid">
        <fgColor theme="0" tint="-0.14999847407452621"/>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Fill="1" applyAlignment="1">
      <alignment horizontal="left" vertical="center"/>
    </xf>
    <xf numFmtId="0" fontId="2" fillId="0" borderId="1" xfId="0" applyFont="1" applyFill="1" applyBorder="1" applyAlignment="1">
      <alignment horizontal="left" vertical="center"/>
    </xf>
    <xf numFmtId="0" fontId="0" fillId="0" borderId="1" xfId="0" applyFill="1" applyBorder="1" applyAlignment="1">
      <alignment horizontal="left" vertical="center"/>
    </xf>
    <xf numFmtId="0" fontId="0" fillId="2" borderId="0" xfId="0" applyFont="1" applyFill="1" applyAlignment="1">
      <alignment horizontal="left" vertical="center" wrapText="1"/>
    </xf>
    <xf numFmtId="0" fontId="3" fillId="2" borderId="0" xfId="0" applyFont="1" applyFill="1" applyAlignment="1">
      <alignment horizontal="left" vertical="center" wrapText="1"/>
    </xf>
    <xf numFmtId="0" fontId="1" fillId="3" borderId="0" xfId="0" applyFont="1" applyFill="1"/>
    <xf numFmtId="0" fontId="3" fillId="0" borderId="0" xfId="0" applyFont="1" applyFill="1"/>
    <xf numFmtId="0" fontId="2" fillId="0" borderId="1" xfId="0" applyFont="1" applyFill="1" applyBorder="1"/>
    <xf numFmtId="0" fontId="3" fillId="0" borderId="1" xfId="0" applyNumberFormat="1" applyFont="1" applyFill="1" applyBorder="1" applyAlignment="1" applyProtection="1">
      <alignment horizontal="right" wrapText="1"/>
    </xf>
    <xf numFmtId="0" fontId="0" fillId="0" borderId="0" xfId="0" applyAlignment="1">
      <alignment horizontal="right"/>
    </xf>
    <xf numFmtId="0" fontId="0" fillId="0" borderId="0" xfId="0" applyFont="1"/>
    <xf numFmtId="0" fontId="0" fillId="4" borderId="0" xfId="0" applyFont="1" applyFill="1"/>
    <xf numFmtId="0" fontId="0" fillId="0" borderId="0" xfId="0" applyFont="1" applyFill="1"/>
    <xf numFmtId="0" fontId="5" fillId="0" borderId="0" xfId="0" applyFont="1" applyAlignment="1">
      <alignment horizontal="right"/>
    </xf>
    <xf numFmtId="0" fontId="0" fillId="0"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9A87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abSelected="1" zoomScale="86" zoomScaleNormal="70" workbookViewId="0"/>
  </sheetViews>
  <sheetFormatPr baseColWidth="10" defaultColWidth="11.5" defaultRowHeight="13" x14ac:dyDescent="0.15"/>
  <cols>
    <col min="1" max="18" width="35.83203125" customWidth="1"/>
  </cols>
  <sheetData>
    <row r="1" spans="1:18" s="1" customFormat="1" ht="154" x14ac:dyDescent="0.15">
      <c r="A1" s="4" t="s">
        <v>27</v>
      </c>
      <c r="B1" s="4" t="s">
        <v>21</v>
      </c>
      <c r="C1" s="4" t="s">
        <v>256</v>
      </c>
      <c r="D1" s="4" t="s">
        <v>255</v>
      </c>
      <c r="E1" s="5" t="s">
        <v>254</v>
      </c>
      <c r="F1" s="4" t="s">
        <v>257</v>
      </c>
      <c r="G1" s="4" t="s">
        <v>258</v>
      </c>
      <c r="H1" s="4" t="s">
        <v>23</v>
      </c>
      <c r="I1" s="4" t="s">
        <v>24</v>
      </c>
      <c r="J1" s="4" t="s">
        <v>25</v>
      </c>
      <c r="K1" s="4" t="s">
        <v>25</v>
      </c>
      <c r="L1" s="4" t="s">
        <v>25</v>
      </c>
      <c r="M1" s="4" t="s">
        <v>25</v>
      </c>
      <c r="N1" s="4" t="s">
        <v>25</v>
      </c>
      <c r="O1" s="4" t="s">
        <v>25</v>
      </c>
      <c r="P1" s="4" t="s">
        <v>25</v>
      </c>
      <c r="Q1" s="4" t="s">
        <v>25</v>
      </c>
      <c r="R1" s="4" t="s">
        <v>26</v>
      </c>
    </row>
    <row r="2" spans="1:18" x14ac:dyDescent="0.15">
      <c r="A2" s="6" t="s">
        <v>20</v>
      </c>
      <c r="B2" s="6" t="s">
        <v>0</v>
      </c>
      <c r="C2" s="6" t="s">
        <v>250</v>
      </c>
      <c r="D2" s="6" t="s">
        <v>249</v>
      </c>
      <c r="E2" s="6" t="s">
        <v>251</v>
      </c>
      <c r="F2" s="6" t="s">
        <v>252</v>
      </c>
      <c r="G2" s="6" t="s">
        <v>253</v>
      </c>
      <c r="H2" s="6" t="s">
        <v>1</v>
      </c>
      <c r="I2" s="6" t="s">
        <v>10</v>
      </c>
      <c r="J2" s="6" t="s">
        <v>11</v>
      </c>
      <c r="K2" s="6" t="s">
        <v>12</v>
      </c>
      <c r="L2" s="6" t="s">
        <v>13</v>
      </c>
      <c r="M2" s="6" t="s">
        <v>14</v>
      </c>
      <c r="N2" s="6" t="s">
        <v>15</v>
      </c>
      <c r="O2" s="6" t="s">
        <v>16</v>
      </c>
      <c r="P2" s="6" t="s">
        <v>17</v>
      </c>
      <c r="Q2" s="6" t="s">
        <v>18</v>
      </c>
      <c r="R2" s="6" t="s">
        <v>19</v>
      </c>
    </row>
    <row r="3" spans="1:18" x14ac:dyDescent="0.15">
      <c r="A3">
        <v>15961</v>
      </c>
      <c r="B3" t="s">
        <v>28</v>
      </c>
      <c r="C3" t="s">
        <v>29</v>
      </c>
      <c r="D3">
        <v>59.96</v>
      </c>
      <c r="E3" t="s">
        <v>30</v>
      </c>
      <c r="F3" t="s">
        <v>30</v>
      </c>
      <c r="G3" t="s">
        <v>30</v>
      </c>
      <c r="H3" t="s">
        <v>5</v>
      </c>
      <c r="I3">
        <v>199867219</v>
      </c>
      <c r="J3" s="10" t="s">
        <v>30</v>
      </c>
      <c r="K3" s="10" t="s">
        <v>30</v>
      </c>
      <c r="L3" s="10" t="s">
        <v>30</v>
      </c>
      <c r="M3" s="10" t="s">
        <v>30</v>
      </c>
      <c r="N3" s="10" t="s">
        <v>30</v>
      </c>
      <c r="O3" s="10" t="s">
        <v>30</v>
      </c>
      <c r="P3" s="10" t="s">
        <v>30</v>
      </c>
      <c r="Q3" s="10" t="s">
        <v>30</v>
      </c>
      <c r="R3" s="10" t="s">
        <v>30</v>
      </c>
    </row>
    <row r="4" spans="1:18" x14ac:dyDescent="0.15">
      <c r="A4">
        <v>555542778</v>
      </c>
      <c r="B4" s="13" t="s">
        <v>31</v>
      </c>
      <c r="C4" s="11" t="s">
        <v>29</v>
      </c>
      <c r="D4">
        <v>359.73</v>
      </c>
      <c r="E4" t="s">
        <v>30</v>
      </c>
      <c r="F4" t="s">
        <v>30</v>
      </c>
      <c r="G4" t="s">
        <v>32</v>
      </c>
      <c r="H4" t="s">
        <v>9</v>
      </c>
      <c r="I4">
        <v>199867219</v>
      </c>
      <c r="J4" s="10" t="s">
        <v>30</v>
      </c>
      <c r="K4" s="10" t="s">
        <v>30</v>
      </c>
      <c r="L4" s="10" t="s">
        <v>30</v>
      </c>
      <c r="M4" s="10" t="s">
        <v>30</v>
      </c>
      <c r="N4" s="10" t="s">
        <v>30</v>
      </c>
      <c r="O4" s="10" t="s">
        <v>30</v>
      </c>
      <c r="P4" s="10" t="s">
        <v>30</v>
      </c>
      <c r="Q4" s="10" t="s">
        <v>30</v>
      </c>
      <c r="R4" s="10" t="s">
        <v>30</v>
      </c>
    </row>
    <row r="5" spans="1:18" x14ac:dyDescent="0.15">
      <c r="A5">
        <v>3219</v>
      </c>
      <c r="B5" s="13" t="s">
        <v>31</v>
      </c>
      <c r="C5" s="11" t="s">
        <v>34</v>
      </c>
      <c r="D5">
        <v>359.46</v>
      </c>
      <c r="E5" t="s">
        <v>30</v>
      </c>
      <c r="F5" t="s">
        <v>30</v>
      </c>
      <c r="G5" t="s">
        <v>30</v>
      </c>
      <c r="H5" t="s">
        <v>9</v>
      </c>
      <c r="I5">
        <v>199867219</v>
      </c>
      <c r="J5" s="10" t="s">
        <v>30</v>
      </c>
      <c r="K5" s="10" t="s">
        <v>30</v>
      </c>
      <c r="L5" s="10" t="s">
        <v>30</v>
      </c>
      <c r="M5" s="10" t="s">
        <v>30</v>
      </c>
      <c r="N5" s="10" t="s">
        <v>30</v>
      </c>
      <c r="O5" s="10" t="s">
        <v>30</v>
      </c>
      <c r="P5" s="10" t="s">
        <v>30</v>
      </c>
      <c r="Q5" s="10" t="s">
        <v>30</v>
      </c>
      <c r="R5" s="10" t="s">
        <v>30</v>
      </c>
    </row>
    <row r="6" spans="1:18" x14ac:dyDescent="0.15">
      <c r="A6">
        <v>351912</v>
      </c>
      <c r="B6" s="11" t="s">
        <v>41</v>
      </c>
      <c r="C6" s="11" t="s">
        <v>33</v>
      </c>
      <c r="D6">
        <v>46.74</v>
      </c>
      <c r="E6" t="s">
        <v>30</v>
      </c>
      <c r="F6" t="s">
        <v>30</v>
      </c>
      <c r="G6" t="s">
        <v>30</v>
      </c>
      <c r="H6" t="s">
        <v>8</v>
      </c>
      <c r="I6">
        <v>199867219</v>
      </c>
      <c r="J6" s="10" t="s">
        <v>30</v>
      </c>
      <c r="K6" s="10" t="s">
        <v>30</v>
      </c>
      <c r="L6" s="10" t="s">
        <v>30</v>
      </c>
      <c r="M6" s="10" t="s">
        <v>30</v>
      </c>
      <c r="N6" s="10" t="s">
        <v>30</v>
      </c>
      <c r="O6" s="10" t="s">
        <v>30</v>
      </c>
      <c r="P6" s="10" t="s">
        <v>30</v>
      </c>
      <c r="Q6" s="10" t="s">
        <v>30</v>
      </c>
      <c r="R6" s="10" t="s">
        <v>30</v>
      </c>
    </row>
    <row r="7" spans="1:18" x14ac:dyDescent="0.15">
      <c r="A7">
        <v>478520</v>
      </c>
      <c r="B7" s="11" t="s">
        <v>42</v>
      </c>
      <c r="C7" s="11" t="s">
        <v>35</v>
      </c>
      <c r="D7">
        <v>44.43</v>
      </c>
      <c r="E7" t="s">
        <v>30</v>
      </c>
      <c r="F7" t="s">
        <v>30</v>
      </c>
      <c r="G7" t="s">
        <v>30</v>
      </c>
      <c r="H7" t="s">
        <v>9</v>
      </c>
      <c r="I7">
        <v>199867219</v>
      </c>
      <c r="J7" s="10" t="s">
        <v>30</v>
      </c>
      <c r="K7" s="10" t="s">
        <v>30</v>
      </c>
      <c r="L7" s="10" t="s">
        <v>30</v>
      </c>
      <c r="M7" s="10" t="s">
        <v>30</v>
      </c>
      <c r="N7" s="10" t="s">
        <v>30</v>
      </c>
      <c r="O7" s="10" t="s">
        <v>30</v>
      </c>
      <c r="P7" s="10" t="s">
        <v>30</v>
      </c>
      <c r="Q7" s="10" t="s">
        <v>30</v>
      </c>
      <c r="R7" s="10" t="s">
        <v>30</v>
      </c>
    </row>
    <row r="8" spans="1:18" x14ac:dyDescent="0.15">
      <c r="A8">
        <v>352053</v>
      </c>
      <c r="B8" s="11" t="s">
        <v>43</v>
      </c>
      <c r="C8" s="11" t="s">
        <v>34</v>
      </c>
      <c r="D8">
        <v>41.02</v>
      </c>
      <c r="E8" t="s">
        <v>30</v>
      </c>
      <c r="F8" t="s">
        <v>30</v>
      </c>
      <c r="G8" t="s">
        <v>30</v>
      </c>
      <c r="H8" t="s">
        <v>9</v>
      </c>
      <c r="I8">
        <v>199867219</v>
      </c>
      <c r="J8" s="10" t="s">
        <v>30</v>
      </c>
      <c r="K8" s="10" t="s">
        <v>30</v>
      </c>
      <c r="L8" s="10" t="s">
        <v>30</v>
      </c>
      <c r="M8" s="10" t="s">
        <v>30</v>
      </c>
      <c r="N8" s="10" t="s">
        <v>30</v>
      </c>
      <c r="O8" s="10" t="s">
        <v>30</v>
      </c>
      <c r="P8" s="10" t="s">
        <v>30</v>
      </c>
      <c r="Q8" s="10" t="s">
        <v>30</v>
      </c>
      <c r="R8" s="10" t="s">
        <v>30</v>
      </c>
    </row>
    <row r="9" spans="1:18" x14ac:dyDescent="0.15">
      <c r="A9">
        <v>352045</v>
      </c>
      <c r="B9" s="11" t="s">
        <v>44</v>
      </c>
      <c r="C9" s="11" t="s">
        <v>34</v>
      </c>
      <c r="D9">
        <v>65.209999999999994</v>
      </c>
      <c r="E9" t="s">
        <v>30</v>
      </c>
      <c r="F9" t="s">
        <v>30</v>
      </c>
      <c r="G9" t="s">
        <v>30</v>
      </c>
      <c r="H9" t="s">
        <v>9</v>
      </c>
      <c r="I9">
        <v>199867219</v>
      </c>
      <c r="J9" s="10" t="s">
        <v>30</v>
      </c>
      <c r="K9" s="10" t="s">
        <v>30</v>
      </c>
      <c r="L9" s="10" t="s">
        <v>30</v>
      </c>
      <c r="M9" s="10" t="s">
        <v>30</v>
      </c>
      <c r="N9" s="10" t="s">
        <v>30</v>
      </c>
      <c r="O9" s="10" t="s">
        <v>30</v>
      </c>
      <c r="P9" s="10" t="s">
        <v>30</v>
      </c>
      <c r="Q9" s="10" t="s">
        <v>30</v>
      </c>
      <c r="R9" s="10" t="s">
        <v>30</v>
      </c>
    </row>
    <row r="10" spans="1:18" x14ac:dyDescent="0.15">
      <c r="A10">
        <v>33562</v>
      </c>
      <c r="B10" s="11" t="s">
        <v>36</v>
      </c>
      <c r="C10" s="11" t="s">
        <v>33</v>
      </c>
      <c r="D10">
        <v>142.69999999999999</v>
      </c>
      <c r="E10" t="s">
        <v>30</v>
      </c>
      <c r="F10" t="s">
        <v>30</v>
      </c>
      <c r="G10" t="s">
        <v>30</v>
      </c>
      <c r="H10" t="s">
        <v>9</v>
      </c>
      <c r="I10">
        <v>199867219</v>
      </c>
      <c r="J10" s="10" t="s">
        <v>30</v>
      </c>
      <c r="K10" s="10" t="s">
        <v>30</v>
      </c>
      <c r="L10" s="10" t="s">
        <v>30</v>
      </c>
      <c r="M10" s="10" t="s">
        <v>30</v>
      </c>
      <c r="N10" s="10" t="s">
        <v>30</v>
      </c>
      <c r="O10" s="10" t="s">
        <v>30</v>
      </c>
      <c r="P10" s="10" t="s">
        <v>30</v>
      </c>
      <c r="Q10" s="10" t="s">
        <v>30</v>
      </c>
      <c r="R10" s="10" t="s">
        <v>30</v>
      </c>
    </row>
    <row r="11" spans="1:18" x14ac:dyDescent="0.15">
      <c r="A11">
        <v>69</v>
      </c>
      <c r="B11" s="11" t="s">
        <v>37</v>
      </c>
      <c r="C11" s="11" t="s">
        <v>38</v>
      </c>
      <c r="D11">
        <v>317.63</v>
      </c>
      <c r="E11" t="s">
        <v>30</v>
      </c>
      <c r="F11" t="s">
        <v>30</v>
      </c>
      <c r="G11" t="s">
        <v>30</v>
      </c>
      <c r="H11" t="s">
        <v>8</v>
      </c>
      <c r="I11">
        <v>199867219</v>
      </c>
      <c r="J11" s="10" t="s">
        <v>30</v>
      </c>
      <c r="K11" s="10" t="s">
        <v>30</v>
      </c>
      <c r="L11" s="10" t="s">
        <v>30</v>
      </c>
      <c r="M11" s="10" t="s">
        <v>30</v>
      </c>
      <c r="N11" s="10" t="s">
        <v>30</v>
      </c>
      <c r="O11" s="10" t="s">
        <v>30</v>
      </c>
      <c r="P11" s="10" t="s">
        <v>30</v>
      </c>
      <c r="Q11" s="10" t="s">
        <v>30</v>
      </c>
      <c r="R11" s="10" t="s">
        <v>30</v>
      </c>
    </row>
    <row r="12" spans="1:18" x14ac:dyDescent="0.15">
      <c r="A12">
        <v>31</v>
      </c>
      <c r="B12" s="11" t="s">
        <v>39</v>
      </c>
      <c r="C12" s="11" t="s">
        <v>38</v>
      </c>
      <c r="D12">
        <v>16467.560000000001</v>
      </c>
      <c r="E12" t="s">
        <v>30</v>
      </c>
      <c r="F12" t="s">
        <v>40</v>
      </c>
      <c r="G12" t="s">
        <v>30</v>
      </c>
      <c r="H12" t="s">
        <v>9</v>
      </c>
      <c r="I12">
        <v>199065244</v>
      </c>
      <c r="J12" s="10" t="s">
        <v>30</v>
      </c>
      <c r="K12" s="10" t="s">
        <v>30</v>
      </c>
      <c r="L12" s="10" t="s">
        <v>30</v>
      </c>
      <c r="M12" s="10" t="s">
        <v>30</v>
      </c>
      <c r="N12" s="10" t="s">
        <v>30</v>
      </c>
      <c r="O12" s="10" t="s">
        <v>30</v>
      </c>
      <c r="P12" s="10" t="s">
        <v>30</v>
      </c>
      <c r="Q12" s="10" t="s">
        <v>30</v>
      </c>
      <c r="R12" s="10" t="s">
        <v>30</v>
      </c>
    </row>
    <row r="13" spans="1:18" x14ac:dyDescent="0.15">
      <c r="A13">
        <v>9779</v>
      </c>
      <c r="B13" s="13" t="s">
        <v>45</v>
      </c>
      <c r="C13" s="11" t="s">
        <v>38</v>
      </c>
      <c r="D13">
        <v>4413.1099999999997</v>
      </c>
      <c r="E13" t="s">
        <v>30</v>
      </c>
      <c r="F13" t="s">
        <v>30</v>
      </c>
      <c r="G13" t="s">
        <v>30</v>
      </c>
      <c r="H13" t="s">
        <v>9</v>
      </c>
      <c r="I13">
        <v>199065244</v>
      </c>
      <c r="J13" s="10" t="s">
        <v>30</v>
      </c>
      <c r="K13" s="10" t="s">
        <v>30</v>
      </c>
      <c r="L13" s="10" t="s">
        <v>30</v>
      </c>
      <c r="M13" s="10" t="s">
        <v>30</v>
      </c>
      <c r="N13" s="10" t="s">
        <v>30</v>
      </c>
      <c r="O13" s="10" t="s">
        <v>30</v>
      </c>
      <c r="P13" s="10" t="s">
        <v>30</v>
      </c>
      <c r="Q13" s="10" t="s">
        <v>30</v>
      </c>
      <c r="R13" s="10" t="s">
        <v>30</v>
      </c>
    </row>
    <row r="14" spans="1:18" x14ac:dyDescent="0.15">
      <c r="A14">
        <v>303884</v>
      </c>
      <c r="B14" s="11" t="s">
        <v>46</v>
      </c>
      <c r="C14" s="11" t="s">
        <v>47</v>
      </c>
      <c r="D14">
        <v>34677.300000000003</v>
      </c>
      <c r="E14" t="s">
        <v>30</v>
      </c>
      <c r="F14" t="s">
        <v>30</v>
      </c>
      <c r="G14" t="s">
        <v>30</v>
      </c>
      <c r="H14" t="s">
        <v>8</v>
      </c>
      <c r="I14">
        <v>199065244</v>
      </c>
      <c r="J14" s="10" t="s">
        <v>30</v>
      </c>
      <c r="K14" s="10" t="s">
        <v>30</v>
      </c>
      <c r="L14" s="10" t="s">
        <v>30</v>
      </c>
      <c r="M14" s="10" t="s">
        <v>30</v>
      </c>
      <c r="N14" s="10" t="s">
        <v>30</v>
      </c>
      <c r="O14" s="10" t="s">
        <v>30</v>
      </c>
      <c r="P14" s="10" t="s">
        <v>30</v>
      </c>
      <c r="Q14" s="10" t="s">
        <v>30</v>
      </c>
      <c r="R14" s="10" t="s">
        <v>30</v>
      </c>
    </row>
    <row r="15" spans="1:18" x14ac:dyDescent="0.15">
      <c r="A15">
        <v>220263</v>
      </c>
      <c r="B15" s="11" t="s">
        <v>50</v>
      </c>
      <c r="C15" s="11" t="s">
        <v>51</v>
      </c>
      <c r="D15">
        <v>2052.4899999999998</v>
      </c>
      <c r="E15" t="s">
        <v>49</v>
      </c>
      <c r="F15" t="s">
        <v>30</v>
      </c>
      <c r="G15" t="s">
        <v>30</v>
      </c>
      <c r="H15" t="s">
        <v>9</v>
      </c>
      <c r="I15">
        <v>199867003</v>
      </c>
      <c r="J15" s="10" t="s">
        <v>30</v>
      </c>
      <c r="K15" s="10" t="s">
        <v>30</v>
      </c>
      <c r="L15" s="10" t="s">
        <v>30</v>
      </c>
      <c r="M15" s="10" t="s">
        <v>30</v>
      </c>
      <c r="N15" s="10" t="s">
        <v>30</v>
      </c>
      <c r="O15" s="10" t="s">
        <v>30</v>
      </c>
      <c r="P15" s="10" t="s">
        <v>30</v>
      </c>
      <c r="Q15" s="10" t="s">
        <v>30</v>
      </c>
      <c r="R15" s="10" t="s">
        <v>30</v>
      </c>
    </row>
    <row r="16" spans="1:18" x14ac:dyDescent="0.15">
      <c r="A16">
        <v>81072</v>
      </c>
      <c r="B16" s="11" t="s">
        <v>48</v>
      </c>
      <c r="C16" s="11" t="s">
        <v>38</v>
      </c>
      <c r="D16">
        <v>2061.62</v>
      </c>
      <c r="E16" t="s">
        <v>49</v>
      </c>
      <c r="F16" t="s">
        <v>30</v>
      </c>
      <c r="G16" t="s">
        <v>30</v>
      </c>
      <c r="H16" t="s">
        <v>9</v>
      </c>
      <c r="I16">
        <v>199867003</v>
      </c>
      <c r="J16" s="10">
        <v>200165472</v>
      </c>
      <c r="K16" s="10" t="s">
        <v>30</v>
      </c>
      <c r="L16" s="10" t="s">
        <v>30</v>
      </c>
      <c r="M16" s="10" t="s">
        <v>30</v>
      </c>
      <c r="N16" s="10" t="s">
        <v>30</v>
      </c>
      <c r="O16" s="10" t="s">
        <v>30</v>
      </c>
      <c r="P16" s="10" t="s">
        <v>30</v>
      </c>
      <c r="Q16" s="10" t="s">
        <v>30</v>
      </c>
      <c r="R16" s="10" t="s">
        <v>30</v>
      </c>
    </row>
    <row r="17" spans="1:18" x14ac:dyDescent="0.15">
      <c r="A17">
        <v>555682900</v>
      </c>
      <c r="B17" s="13" t="s">
        <v>52</v>
      </c>
      <c r="C17" s="11" t="s">
        <v>34</v>
      </c>
      <c r="D17">
        <v>97</v>
      </c>
      <c r="E17" t="s">
        <v>30</v>
      </c>
      <c r="F17" t="s">
        <v>30</v>
      </c>
      <c r="G17" t="s">
        <v>30</v>
      </c>
      <c r="H17" t="s">
        <v>9</v>
      </c>
      <c r="I17">
        <v>199566357</v>
      </c>
      <c r="J17" s="10" t="s">
        <v>30</v>
      </c>
      <c r="K17" s="10" t="s">
        <v>30</v>
      </c>
      <c r="L17" s="10" t="s">
        <v>30</v>
      </c>
      <c r="M17" s="10" t="s">
        <v>30</v>
      </c>
      <c r="N17" s="10" t="s">
        <v>30</v>
      </c>
      <c r="O17" s="10" t="s">
        <v>30</v>
      </c>
      <c r="P17" s="10" t="s">
        <v>30</v>
      </c>
      <c r="Q17" s="10" t="s">
        <v>30</v>
      </c>
      <c r="R17" s="10" t="s">
        <v>30</v>
      </c>
    </row>
    <row r="18" spans="1:18" x14ac:dyDescent="0.15">
      <c r="A18">
        <v>555682905</v>
      </c>
      <c r="B18" s="13" t="s">
        <v>53</v>
      </c>
      <c r="C18" s="11" t="s">
        <v>34</v>
      </c>
      <c r="D18">
        <v>23.42</v>
      </c>
      <c r="E18" t="s">
        <v>30</v>
      </c>
      <c r="F18" t="s">
        <v>30</v>
      </c>
      <c r="G18" t="s">
        <v>30</v>
      </c>
      <c r="H18" t="s">
        <v>9</v>
      </c>
      <c r="I18">
        <v>199566357</v>
      </c>
      <c r="J18" s="10" t="s">
        <v>30</v>
      </c>
      <c r="K18" s="10" t="s">
        <v>30</v>
      </c>
      <c r="L18" s="10" t="s">
        <v>30</v>
      </c>
      <c r="M18" s="10" t="s">
        <v>30</v>
      </c>
      <c r="N18" s="10" t="s">
        <v>30</v>
      </c>
      <c r="O18" s="10" t="s">
        <v>30</v>
      </c>
      <c r="P18" s="10" t="s">
        <v>30</v>
      </c>
      <c r="Q18" s="10" t="s">
        <v>30</v>
      </c>
      <c r="R18" s="10" t="s">
        <v>30</v>
      </c>
    </row>
    <row r="19" spans="1:18" x14ac:dyDescent="0.15">
      <c r="A19">
        <v>555599933</v>
      </c>
      <c r="B19" s="13" t="s">
        <v>55</v>
      </c>
      <c r="C19" s="11" t="s">
        <v>54</v>
      </c>
      <c r="D19">
        <v>1993.68</v>
      </c>
      <c r="E19" t="s">
        <v>30</v>
      </c>
      <c r="F19" t="s">
        <v>30</v>
      </c>
      <c r="G19" t="s">
        <v>55</v>
      </c>
      <c r="H19" t="s">
        <v>9</v>
      </c>
      <c r="I19">
        <v>199566357</v>
      </c>
      <c r="J19" s="10" t="s">
        <v>30</v>
      </c>
      <c r="K19" s="10" t="s">
        <v>30</v>
      </c>
      <c r="L19" s="10" t="s">
        <v>30</v>
      </c>
      <c r="M19" s="10" t="s">
        <v>30</v>
      </c>
      <c r="N19" s="10" t="s">
        <v>30</v>
      </c>
      <c r="O19" s="10" t="s">
        <v>30</v>
      </c>
      <c r="P19" s="10" t="s">
        <v>30</v>
      </c>
      <c r="Q19" s="10" t="s">
        <v>30</v>
      </c>
      <c r="R19" s="10" t="s">
        <v>30</v>
      </c>
    </row>
    <row r="20" spans="1:18" x14ac:dyDescent="0.15">
      <c r="A20">
        <v>15987</v>
      </c>
      <c r="B20" s="13" t="s">
        <v>56</v>
      </c>
      <c r="C20" s="11" t="s">
        <v>34</v>
      </c>
      <c r="D20">
        <v>214.04</v>
      </c>
      <c r="E20" t="s">
        <v>30</v>
      </c>
      <c r="F20" t="s">
        <v>30</v>
      </c>
      <c r="G20" t="s">
        <v>30</v>
      </c>
      <c r="H20" t="s">
        <v>9</v>
      </c>
      <c r="I20">
        <v>200065086</v>
      </c>
      <c r="J20" s="10" t="s">
        <v>30</v>
      </c>
      <c r="K20" s="10" t="s">
        <v>30</v>
      </c>
      <c r="L20" s="10" t="s">
        <v>30</v>
      </c>
      <c r="M20" s="10" t="s">
        <v>30</v>
      </c>
      <c r="N20" s="10" t="s">
        <v>30</v>
      </c>
      <c r="O20" s="10" t="s">
        <v>30</v>
      </c>
      <c r="P20" s="10" t="s">
        <v>30</v>
      </c>
      <c r="Q20" s="10" t="s">
        <v>30</v>
      </c>
      <c r="R20" s="10" t="s">
        <v>30</v>
      </c>
    </row>
    <row r="21" spans="1:18" x14ac:dyDescent="0.15">
      <c r="A21">
        <v>555682914</v>
      </c>
      <c r="B21" s="13" t="s">
        <v>57</v>
      </c>
      <c r="C21" s="11" t="s">
        <v>34</v>
      </c>
      <c r="D21">
        <v>125</v>
      </c>
      <c r="E21" t="s">
        <v>30</v>
      </c>
      <c r="F21" t="s">
        <v>30</v>
      </c>
      <c r="G21" t="s">
        <v>30</v>
      </c>
      <c r="H21" t="s">
        <v>9</v>
      </c>
      <c r="I21">
        <v>200065086</v>
      </c>
      <c r="J21" s="10" t="s">
        <v>30</v>
      </c>
      <c r="K21" s="10" t="s">
        <v>30</v>
      </c>
      <c r="L21" s="10" t="s">
        <v>30</v>
      </c>
      <c r="M21" s="10" t="s">
        <v>30</v>
      </c>
      <c r="N21" s="10" t="s">
        <v>30</v>
      </c>
      <c r="O21" s="10" t="s">
        <v>30</v>
      </c>
      <c r="P21" s="10" t="s">
        <v>30</v>
      </c>
      <c r="Q21" s="10" t="s">
        <v>30</v>
      </c>
      <c r="R21" s="10" t="s">
        <v>30</v>
      </c>
    </row>
    <row r="22" spans="1:18" x14ac:dyDescent="0.15">
      <c r="A22">
        <v>478586</v>
      </c>
      <c r="B22" s="13" t="s">
        <v>58</v>
      </c>
      <c r="C22" s="11" t="s">
        <v>34</v>
      </c>
      <c r="D22">
        <v>120.92</v>
      </c>
      <c r="E22" t="s">
        <v>30</v>
      </c>
      <c r="F22" t="s">
        <v>30</v>
      </c>
      <c r="G22" t="s">
        <v>30</v>
      </c>
      <c r="H22" t="s">
        <v>9</v>
      </c>
      <c r="I22">
        <v>200065086</v>
      </c>
      <c r="J22" s="10" t="s">
        <v>30</v>
      </c>
      <c r="K22" s="10" t="s">
        <v>30</v>
      </c>
      <c r="L22" s="10" t="s">
        <v>30</v>
      </c>
      <c r="M22" s="10" t="s">
        <v>30</v>
      </c>
      <c r="N22" s="10" t="s">
        <v>30</v>
      </c>
      <c r="O22" s="10" t="s">
        <v>30</v>
      </c>
      <c r="P22" s="10" t="s">
        <v>30</v>
      </c>
      <c r="Q22" s="10" t="s">
        <v>30</v>
      </c>
      <c r="R22" s="10" t="s">
        <v>30</v>
      </c>
    </row>
    <row r="23" spans="1:18" x14ac:dyDescent="0.15">
      <c r="A23">
        <v>555636587</v>
      </c>
      <c r="B23" s="13" t="s">
        <v>59</v>
      </c>
      <c r="C23" s="11" t="s">
        <v>34</v>
      </c>
      <c r="D23">
        <v>34.909999999999997</v>
      </c>
      <c r="E23" t="s">
        <v>30</v>
      </c>
      <c r="F23" t="s">
        <v>30</v>
      </c>
      <c r="G23" t="s">
        <v>30</v>
      </c>
      <c r="H23" t="s">
        <v>9</v>
      </c>
      <c r="I23">
        <v>200065086</v>
      </c>
      <c r="J23" s="10" t="s">
        <v>30</v>
      </c>
      <c r="K23" s="10" t="s">
        <v>30</v>
      </c>
      <c r="L23" s="10" t="s">
        <v>30</v>
      </c>
      <c r="M23" s="10" t="s">
        <v>30</v>
      </c>
      <c r="N23" s="10" t="s">
        <v>30</v>
      </c>
      <c r="O23" s="10" t="s">
        <v>30</v>
      </c>
      <c r="P23" s="10" t="s">
        <v>30</v>
      </c>
      <c r="Q23" s="10" t="s">
        <v>30</v>
      </c>
      <c r="R23" s="10" t="s">
        <v>30</v>
      </c>
    </row>
    <row r="24" spans="1:18" x14ac:dyDescent="0.15">
      <c r="A24">
        <v>555599930</v>
      </c>
      <c r="B24" s="13" t="s">
        <v>60</v>
      </c>
      <c r="C24" s="11" t="s">
        <v>61</v>
      </c>
      <c r="D24">
        <v>19</v>
      </c>
      <c r="E24" t="s">
        <v>30</v>
      </c>
      <c r="F24" t="s">
        <v>30</v>
      </c>
      <c r="G24" t="s">
        <v>30</v>
      </c>
      <c r="H24" t="s">
        <v>6</v>
      </c>
      <c r="I24">
        <v>200065086</v>
      </c>
      <c r="J24" s="10" t="s">
        <v>30</v>
      </c>
      <c r="K24" s="10" t="s">
        <v>30</v>
      </c>
      <c r="L24" s="10" t="s">
        <v>30</v>
      </c>
      <c r="M24" s="10" t="s">
        <v>30</v>
      </c>
      <c r="N24" s="10" t="s">
        <v>30</v>
      </c>
      <c r="O24" s="10" t="s">
        <v>30</v>
      </c>
      <c r="P24" s="10" t="s">
        <v>30</v>
      </c>
      <c r="Q24" s="10" t="s">
        <v>30</v>
      </c>
      <c r="R24" s="10" t="s">
        <v>30</v>
      </c>
    </row>
    <row r="25" spans="1:18" x14ac:dyDescent="0.15">
      <c r="A25">
        <v>352122</v>
      </c>
      <c r="B25" s="13" t="s">
        <v>62</v>
      </c>
      <c r="C25" s="11" t="s">
        <v>34</v>
      </c>
      <c r="D25">
        <v>10.41</v>
      </c>
      <c r="E25" t="s">
        <v>30</v>
      </c>
      <c r="F25" t="s">
        <v>30</v>
      </c>
      <c r="G25" t="s">
        <v>30</v>
      </c>
      <c r="H25" t="s">
        <v>9</v>
      </c>
      <c r="I25">
        <v>200065086</v>
      </c>
      <c r="J25" s="10" t="s">
        <v>30</v>
      </c>
      <c r="K25" s="10" t="s">
        <v>30</v>
      </c>
      <c r="L25" s="10" t="s">
        <v>30</v>
      </c>
      <c r="M25" s="10" t="s">
        <v>30</v>
      </c>
      <c r="N25" s="10" t="s">
        <v>30</v>
      </c>
      <c r="O25" s="10" t="s">
        <v>30</v>
      </c>
      <c r="P25" s="10" t="s">
        <v>30</v>
      </c>
      <c r="Q25" s="10" t="s">
        <v>30</v>
      </c>
      <c r="R25" s="10" t="s">
        <v>30</v>
      </c>
    </row>
    <row r="26" spans="1:18" x14ac:dyDescent="0.15">
      <c r="A26">
        <v>39855</v>
      </c>
      <c r="B26" s="13" t="s">
        <v>63</v>
      </c>
      <c r="C26" s="11" t="s">
        <v>64</v>
      </c>
      <c r="D26">
        <v>33.61</v>
      </c>
      <c r="E26" t="s">
        <v>30</v>
      </c>
      <c r="F26" t="s">
        <v>30</v>
      </c>
      <c r="G26" t="s">
        <v>30</v>
      </c>
      <c r="H26" t="s">
        <v>6</v>
      </c>
      <c r="I26">
        <v>200065086</v>
      </c>
      <c r="J26" s="10" t="s">
        <v>30</v>
      </c>
      <c r="K26" s="10" t="s">
        <v>30</v>
      </c>
      <c r="L26" s="10" t="s">
        <v>30</v>
      </c>
      <c r="M26" s="10" t="s">
        <v>30</v>
      </c>
      <c r="N26" s="10" t="s">
        <v>30</v>
      </c>
      <c r="O26" s="10" t="s">
        <v>30</v>
      </c>
      <c r="P26" s="10" t="s">
        <v>30</v>
      </c>
      <c r="Q26" s="10" t="s">
        <v>30</v>
      </c>
      <c r="R26" s="10" t="s">
        <v>30</v>
      </c>
    </row>
    <row r="27" spans="1:18" x14ac:dyDescent="0.15">
      <c r="A27">
        <v>15981</v>
      </c>
      <c r="B27" s="13" t="s">
        <v>67</v>
      </c>
      <c r="C27" s="11" t="s">
        <v>65</v>
      </c>
      <c r="D27">
        <v>38.380000000000003</v>
      </c>
      <c r="E27" t="s">
        <v>30</v>
      </c>
      <c r="F27" t="s">
        <v>30</v>
      </c>
      <c r="G27" t="s">
        <v>30</v>
      </c>
      <c r="H27" t="s">
        <v>9</v>
      </c>
      <c r="I27">
        <v>200065086</v>
      </c>
      <c r="J27" s="10" t="s">
        <v>30</v>
      </c>
      <c r="K27" s="10" t="s">
        <v>30</v>
      </c>
      <c r="L27" s="10" t="s">
        <v>30</v>
      </c>
      <c r="M27" s="10" t="s">
        <v>30</v>
      </c>
      <c r="N27" s="10" t="s">
        <v>30</v>
      </c>
      <c r="O27" s="10" t="s">
        <v>30</v>
      </c>
      <c r="P27" s="10" t="s">
        <v>30</v>
      </c>
      <c r="Q27" s="10" t="s">
        <v>30</v>
      </c>
      <c r="R27" s="10" t="s">
        <v>30</v>
      </c>
    </row>
    <row r="28" spans="1:18" x14ac:dyDescent="0.15">
      <c r="A28">
        <v>555599927</v>
      </c>
      <c r="B28" s="13" t="s">
        <v>66</v>
      </c>
      <c r="C28" s="11" t="s">
        <v>64</v>
      </c>
      <c r="D28">
        <v>32.67</v>
      </c>
      <c r="E28" t="s">
        <v>30</v>
      </c>
      <c r="F28" t="s">
        <v>30</v>
      </c>
      <c r="G28" t="s">
        <v>30</v>
      </c>
      <c r="H28" t="s">
        <v>9</v>
      </c>
      <c r="I28">
        <v>200065086</v>
      </c>
      <c r="J28" s="10" t="s">
        <v>30</v>
      </c>
      <c r="K28" s="10" t="s">
        <v>30</v>
      </c>
      <c r="L28" s="10" t="s">
        <v>30</v>
      </c>
      <c r="M28" s="10" t="s">
        <v>30</v>
      </c>
      <c r="N28" s="10" t="s">
        <v>30</v>
      </c>
      <c r="O28" s="10" t="s">
        <v>30</v>
      </c>
      <c r="P28" s="10" t="s">
        <v>30</v>
      </c>
      <c r="Q28" s="10" t="s">
        <v>30</v>
      </c>
      <c r="R28" s="10" t="s">
        <v>30</v>
      </c>
    </row>
    <row r="29" spans="1:18" x14ac:dyDescent="0.15">
      <c r="A29" s="14" t="s">
        <v>30</v>
      </c>
      <c r="B29" s="12" t="s">
        <v>69</v>
      </c>
      <c r="C29" s="11" t="s">
        <v>68</v>
      </c>
      <c r="D29">
        <v>99.6</v>
      </c>
      <c r="E29" t="s">
        <v>30</v>
      </c>
      <c r="F29" t="s">
        <v>30</v>
      </c>
      <c r="G29" t="s">
        <v>30</v>
      </c>
      <c r="H29" t="s">
        <v>9</v>
      </c>
      <c r="I29">
        <v>200065086</v>
      </c>
      <c r="J29" s="10" t="s">
        <v>30</v>
      </c>
      <c r="K29" s="10" t="s">
        <v>30</v>
      </c>
      <c r="L29" s="10" t="s">
        <v>30</v>
      </c>
      <c r="M29" s="10" t="s">
        <v>30</v>
      </c>
      <c r="N29" s="10" t="s">
        <v>30</v>
      </c>
      <c r="O29" s="10" t="s">
        <v>30</v>
      </c>
      <c r="P29" s="10" t="s">
        <v>30</v>
      </c>
      <c r="Q29" s="10" t="s">
        <v>30</v>
      </c>
      <c r="R29" s="10" t="s">
        <v>30</v>
      </c>
    </row>
    <row r="30" spans="1:18" x14ac:dyDescent="0.15">
      <c r="A30">
        <v>19481</v>
      </c>
      <c r="B30" s="13" t="s">
        <v>70</v>
      </c>
      <c r="C30" s="11" t="s">
        <v>71</v>
      </c>
      <c r="D30">
        <v>91.24</v>
      </c>
      <c r="E30" t="s">
        <v>30</v>
      </c>
      <c r="F30" t="s">
        <v>30</v>
      </c>
      <c r="G30" t="s">
        <v>30</v>
      </c>
      <c r="H30" t="s">
        <v>9</v>
      </c>
      <c r="I30">
        <v>200065086</v>
      </c>
      <c r="J30" s="10" t="s">
        <v>30</v>
      </c>
      <c r="K30" s="10" t="s">
        <v>30</v>
      </c>
      <c r="L30" s="10" t="s">
        <v>30</v>
      </c>
      <c r="M30" s="10" t="s">
        <v>30</v>
      </c>
      <c r="N30" s="10" t="s">
        <v>30</v>
      </c>
      <c r="O30" s="10" t="s">
        <v>30</v>
      </c>
      <c r="P30" s="10" t="s">
        <v>30</v>
      </c>
      <c r="Q30" s="10" t="s">
        <v>30</v>
      </c>
      <c r="R30" s="10" t="s">
        <v>30</v>
      </c>
    </row>
    <row r="31" spans="1:18" x14ac:dyDescent="0.15">
      <c r="A31">
        <v>555682915</v>
      </c>
      <c r="B31" s="13" t="s">
        <v>72</v>
      </c>
      <c r="C31" s="11" t="s">
        <v>34</v>
      </c>
      <c r="D31">
        <v>466</v>
      </c>
      <c r="E31" t="s">
        <v>30</v>
      </c>
      <c r="F31" t="s">
        <v>30</v>
      </c>
      <c r="G31" t="s">
        <v>30</v>
      </c>
      <c r="H31" t="s">
        <v>9</v>
      </c>
      <c r="I31">
        <v>200065086</v>
      </c>
      <c r="J31" s="10" t="s">
        <v>30</v>
      </c>
      <c r="K31" s="10" t="s">
        <v>30</v>
      </c>
      <c r="L31" s="10" t="s">
        <v>30</v>
      </c>
      <c r="M31" s="10" t="s">
        <v>30</v>
      </c>
      <c r="N31" s="10" t="s">
        <v>30</v>
      </c>
      <c r="O31" s="10" t="s">
        <v>30</v>
      </c>
      <c r="P31" s="10" t="s">
        <v>30</v>
      </c>
      <c r="Q31" s="10" t="s">
        <v>30</v>
      </c>
      <c r="R31" s="10" t="s">
        <v>30</v>
      </c>
    </row>
    <row r="32" spans="1:18" x14ac:dyDescent="0.15">
      <c r="A32">
        <v>352126</v>
      </c>
      <c r="B32" s="13" t="s">
        <v>73</v>
      </c>
      <c r="C32" s="11" t="s">
        <v>74</v>
      </c>
      <c r="D32">
        <v>32.590000000000003</v>
      </c>
      <c r="E32" t="s">
        <v>30</v>
      </c>
      <c r="F32" t="s">
        <v>30</v>
      </c>
      <c r="G32" t="s">
        <v>30</v>
      </c>
      <c r="H32" t="s">
        <v>9</v>
      </c>
      <c r="I32">
        <v>200065086</v>
      </c>
      <c r="J32" s="10" t="s">
        <v>30</v>
      </c>
      <c r="K32" s="10" t="s">
        <v>30</v>
      </c>
      <c r="L32" s="10" t="s">
        <v>30</v>
      </c>
      <c r="M32" s="10" t="s">
        <v>30</v>
      </c>
      <c r="N32" s="10" t="s">
        <v>30</v>
      </c>
      <c r="O32" s="10" t="s">
        <v>30</v>
      </c>
      <c r="P32" s="10" t="s">
        <v>30</v>
      </c>
      <c r="Q32" s="10" t="s">
        <v>30</v>
      </c>
      <c r="R32" s="10" t="s">
        <v>30</v>
      </c>
    </row>
    <row r="33" spans="1:18" x14ac:dyDescent="0.15">
      <c r="A33">
        <v>220296</v>
      </c>
      <c r="B33" s="13" t="s">
        <v>75</v>
      </c>
      <c r="C33" s="11" t="s">
        <v>76</v>
      </c>
      <c r="D33">
        <v>52320.18</v>
      </c>
      <c r="E33" t="s">
        <v>75</v>
      </c>
      <c r="F33" t="s">
        <v>75</v>
      </c>
      <c r="H33" t="s">
        <v>9</v>
      </c>
      <c r="I33">
        <v>200165092</v>
      </c>
      <c r="J33" s="10" t="s">
        <v>30</v>
      </c>
      <c r="K33" s="10" t="s">
        <v>30</v>
      </c>
      <c r="L33" s="10" t="s">
        <v>30</v>
      </c>
      <c r="M33" s="10" t="s">
        <v>30</v>
      </c>
      <c r="N33" s="10" t="s">
        <v>30</v>
      </c>
      <c r="O33" s="10" t="s">
        <v>30</v>
      </c>
      <c r="P33" s="10" t="s">
        <v>30</v>
      </c>
      <c r="Q33" s="10" t="s">
        <v>30</v>
      </c>
      <c r="R33" s="10" t="s">
        <v>30</v>
      </c>
    </row>
    <row r="34" spans="1:18" x14ac:dyDescent="0.15">
      <c r="A34">
        <v>53</v>
      </c>
      <c r="B34" t="s">
        <v>77</v>
      </c>
      <c r="C34" t="s">
        <v>38</v>
      </c>
      <c r="D34">
        <v>23673.4</v>
      </c>
      <c r="E34" t="s">
        <v>30</v>
      </c>
      <c r="F34" t="s">
        <v>30</v>
      </c>
      <c r="G34" t="s">
        <v>30</v>
      </c>
      <c r="H34" t="s">
        <v>9</v>
      </c>
      <c r="I34">
        <v>200165092</v>
      </c>
      <c r="J34" s="10" t="s">
        <v>30</v>
      </c>
      <c r="K34" s="10" t="s">
        <v>30</v>
      </c>
      <c r="L34" s="10" t="s">
        <v>30</v>
      </c>
      <c r="M34" s="10" t="s">
        <v>30</v>
      </c>
      <c r="N34" s="10" t="s">
        <v>30</v>
      </c>
      <c r="O34" s="10" t="s">
        <v>30</v>
      </c>
      <c r="P34" s="10" t="s">
        <v>30</v>
      </c>
      <c r="Q34" s="10" t="s">
        <v>30</v>
      </c>
      <c r="R34" s="10" t="s">
        <v>30</v>
      </c>
    </row>
    <row r="35" spans="1:18" x14ac:dyDescent="0.15">
      <c r="A35">
        <v>19769</v>
      </c>
      <c r="B35" t="s">
        <v>78</v>
      </c>
      <c r="C35" t="s">
        <v>79</v>
      </c>
      <c r="D35">
        <v>13199.4</v>
      </c>
      <c r="E35" t="s">
        <v>30</v>
      </c>
      <c r="F35" t="s">
        <v>30</v>
      </c>
      <c r="G35" t="s">
        <v>78</v>
      </c>
      <c r="H35" t="s">
        <v>9</v>
      </c>
      <c r="I35">
        <v>200165092</v>
      </c>
      <c r="J35" s="10" t="s">
        <v>30</v>
      </c>
      <c r="K35" s="10" t="s">
        <v>30</v>
      </c>
      <c r="L35" s="10" t="s">
        <v>30</v>
      </c>
      <c r="M35" s="10" t="s">
        <v>30</v>
      </c>
      <c r="N35" s="10" t="s">
        <v>30</v>
      </c>
      <c r="O35" s="10" t="s">
        <v>30</v>
      </c>
      <c r="P35" s="10" t="s">
        <v>30</v>
      </c>
      <c r="Q35" s="10" t="s">
        <v>30</v>
      </c>
      <c r="R35" s="10" t="s">
        <v>30</v>
      </c>
    </row>
    <row r="36" spans="1:18" x14ac:dyDescent="0.15">
      <c r="A36">
        <v>2215</v>
      </c>
      <c r="B36" t="s">
        <v>81</v>
      </c>
      <c r="C36" t="s">
        <v>80</v>
      </c>
      <c r="D36">
        <v>3502.36</v>
      </c>
      <c r="E36" t="s">
        <v>30</v>
      </c>
      <c r="F36" t="s">
        <v>30</v>
      </c>
      <c r="G36" t="s">
        <v>82</v>
      </c>
      <c r="H36" t="s">
        <v>9</v>
      </c>
      <c r="I36">
        <v>200165092</v>
      </c>
      <c r="J36" s="10" t="s">
        <v>30</v>
      </c>
      <c r="K36" s="10" t="s">
        <v>30</v>
      </c>
      <c r="L36" s="10" t="s">
        <v>30</v>
      </c>
      <c r="M36" s="10" t="s">
        <v>30</v>
      </c>
      <c r="N36" s="10" t="s">
        <v>30</v>
      </c>
      <c r="O36" s="10" t="s">
        <v>30</v>
      </c>
      <c r="P36" s="10" t="s">
        <v>30</v>
      </c>
      <c r="Q36" s="10" t="s">
        <v>30</v>
      </c>
      <c r="R36" s="10" t="s">
        <v>30</v>
      </c>
    </row>
    <row r="37" spans="1:18" x14ac:dyDescent="0.15">
      <c r="A37">
        <v>352134</v>
      </c>
      <c r="B37" t="s">
        <v>83</v>
      </c>
      <c r="C37" t="s">
        <v>79</v>
      </c>
      <c r="D37">
        <v>23034.6</v>
      </c>
      <c r="E37" t="s">
        <v>30</v>
      </c>
      <c r="F37" t="s">
        <v>30</v>
      </c>
      <c r="G37" t="s">
        <v>30</v>
      </c>
      <c r="H37" t="s">
        <v>9</v>
      </c>
      <c r="I37">
        <v>200165092</v>
      </c>
      <c r="J37" s="10" t="s">
        <v>30</v>
      </c>
      <c r="K37" s="10" t="s">
        <v>30</v>
      </c>
      <c r="L37" s="10" t="s">
        <v>30</v>
      </c>
      <c r="M37" s="10" t="s">
        <v>30</v>
      </c>
      <c r="N37" s="10" t="s">
        <v>30</v>
      </c>
      <c r="O37" s="10" t="s">
        <v>30</v>
      </c>
      <c r="P37" s="10" t="s">
        <v>30</v>
      </c>
      <c r="Q37" s="10" t="s">
        <v>30</v>
      </c>
      <c r="R37" s="10" t="s">
        <v>30</v>
      </c>
    </row>
    <row r="38" spans="1:18" x14ac:dyDescent="0.15">
      <c r="A38">
        <v>198353</v>
      </c>
      <c r="B38" t="s">
        <v>84</v>
      </c>
      <c r="C38" t="s">
        <v>80</v>
      </c>
      <c r="D38">
        <v>189.34</v>
      </c>
      <c r="E38" t="s">
        <v>30</v>
      </c>
      <c r="F38" t="s">
        <v>86</v>
      </c>
      <c r="G38" t="s">
        <v>30</v>
      </c>
      <c r="H38" t="s">
        <v>9</v>
      </c>
      <c r="I38">
        <v>200165092</v>
      </c>
      <c r="J38" s="10" t="s">
        <v>30</v>
      </c>
      <c r="K38" s="10" t="s">
        <v>30</v>
      </c>
      <c r="L38" s="10" t="s">
        <v>30</v>
      </c>
      <c r="M38" s="10" t="s">
        <v>30</v>
      </c>
      <c r="N38" s="10" t="s">
        <v>30</v>
      </c>
      <c r="O38" s="10" t="s">
        <v>30</v>
      </c>
      <c r="P38" s="10" t="s">
        <v>30</v>
      </c>
      <c r="Q38" s="10" t="s">
        <v>30</v>
      </c>
      <c r="R38" s="10" t="s">
        <v>30</v>
      </c>
    </row>
    <row r="39" spans="1:18" x14ac:dyDescent="0.15">
      <c r="A39">
        <v>198352</v>
      </c>
      <c r="B39" t="s">
        <v>85</v>
      </c>
      <c r="C39" t="s">
        <v>80</v>
      </c>
      <c r="D39">
        <v>226.94</v>
      </c>
      <c r="E39" t="s">
        <v>30</v>
      </c>
      <c r="F39" t="s">
        <v>86</v>
      </c>
      <c r="G39" t="s">
        <v>30</v>
      </c>
      <c r="H39" t="s">
        <v>9</v>
      </c>
      <c r="I39">
        <v>200165092</v>
      </c>
      <c r="J39" s="10" t="s">
        <v>30</v>
      </c>
      <c r="K39" s="10" t="s">
        <v>30</v>
      </c>
      <c r="L39" s="10" t="s">
        <v>30</v>
      </c>
      <c r="M39" s="10" t="s">
        <v>30</v>
      </c>
      <c r="N39" s="10" t="s">
        <v>30</v>
      </c>
      <c r="O39" s="10" t="s">
        <v>30</v>
      </c>
      <c r="P39" s="10" t="s">
        <v>30</v>
      </c>
      <c r="Q39" s="10" t="s">
        <v>30</v>
      </c>
      <c r="R39" s="10" t="s">
        <v>30</v>
      </c>
    </row>
    <row r="40" spans="1:18" x14ac:dyDescent="0.15">
      <c r="A40">
        <v>68</v>
      </c>
      <c r="B40" t="s">
        <v>87</v>
      </c>
      <c r="C40" t="s">
        <v>80</v>
      </c>
      <c r="D40">
        <v>222.4</v>
      </c>
      <c r="E40" t="s">
        <v>30</v>
      </c>
      <c r="F40" t="s">
        <v>86</v>
      </c>
      <c r="G40" t="s">
        <v>30</v>
      </c>
      <c r="H40" t="s">
        <v>9</v>
      </c>
      <c r="I40">
        <v>200165092</v>
      </c>
      <c r="J40" s="10" t="s">
        <v>30</v>
      </c>
      <c r="K40" s="10" t="s">
        <v>30</v>
      </c>
      <c r="L40" s="10" t="s">
        <v>30</v>
      </c>
      <c r="M40" s="10" t="s">
        <v>30</v>
      </c>
      <c r="N40" s="10" t="s">
        <v>30</v>
      </c>
      <c r="O40" s="10" t="s">
        <v>30</v>
      </c>
      <c r="P40" s="10" t="s">
        <v>30</v>
      </c>
      <c r="Q40" s="10" t="s">
        <v>30</v>
      </c>
      <c r="R40" s="10" t="s">
        <v>30</v>
      </c>
    </row>
    <row r="41" spans="1:18" x14ac:dyDescent="0.15">
      <c r="A41">
        <v>478068</v>
      </c>
      <c r="B41" t="s">
        <v>88</v>
      </c>
      <c r="C41" t="s">
        <v>38</v>
      </c>
      <c r="D41">
        <v>802.55</v>
      </c>
      <c r="E41" t="s">
        <v>30</v>
      </c>
      <c r="F41" t="s">
        <v>89</v>
      </c>
      <c r="G41" t="s">
        <v>30</v>
      </c>
      <c r="H41" t="s">
        <v>9</v>
      </c>
      <c r="I41">
        <v>200166090</v>
      </c>
      <c r="J41" s="10" t="s">
        <v>30</v>
      </c>
      <c r="K41" s="10" t="s">
        <v>30</v>
      </c>
      <c r="L41" s="10" t="s">
        <v>30</v>
      </c>
      <c r="M41" s="10" t="s">
        <v>30</v>
      </c>
      <c r="N41" s="10" t="s">
        <v>30</v>
      </c>
      <c r="O41" s="10" t="s">
        <v>30</v>
      </c>
      <c r="P41" s="10" t="s">
        <v>30</v>
      </c>
      <c r="Q41" s="10" t="s">
        <v>30</v>
      </c>
      <c r="R41" s="10" t="s">
        <v>30</v>
      </c>
    </row>
    <row r="42" spans="1:18" x14ac:dyDescent="0.15">
      <c r="A42">
        <v>478101</v>
      </c>
      <c r="B42" t="s">
        <v>90</v>
      </c>
      <c r="C42" t="s">
        <v>38</v>
      </c>
      <c r="D42">
        <v>749.72</v>
      </c>
      <c r="E42" t="s">
        <v>30</v>
      </c>
      <c r="F42" t="s">
        <v>89</v>
      </c>
      <c r="G42" t="s">
        <v>30</v>
      </c>
      <c r="H42" t="s">
        <v>9</v>
      </c>
      <c r="I42">
        <v>200166090</v>
      </c>
      <c r="J42" s="10" t="s">
        <v>30</v>
      </c>
      <c r="K42" s="10" t="s">
        <v>30</v>
      </c>
      <c r="L42" s="10" t="s">
        <v>30</v>
      </c>
      <c r="M42" s="10" t="s">
        <v>30</v>
      </c>
      <c r="N42" s="10" t="s">
        <v>30</v>
      </c>
      <c r="O42" s="10" t="s">
        <v>30</v>
      </c>
      <c r="P42" s="10" t="s">
        <v>30</v>
      </c>
      <c r="Q42" s="10" t="s">
        <v>30</v>
      </c>
      <c r="R42" s="10" t="s">
        <v>30</v>
      </c>
    </row>
    <row r="43" spans="1:18" x14ac:dyDescent="0.15">
      <c r="A43">
        <v>478142</v>
      </c>
      <c r="B43" t="s">
        <v>91</v>
      </c>
      <c r="C43" t="s">
        <v>38</v>
      </c>
      <c r="D43">
        <v>906.31</v>
      </c>
      <c r="E43" t="s">
        <v>30</v>
      </c>
      <c r="F43" t="s">
        <v>89</v>
      </c>
      <c r="G43" t="s">
        <v>30</v>
      </c>
      <c r="H43" t="s">
        <v>9</v>
      </c>
      <c r="I43">
        <v>200166090</v>
      </c>
      <c r="J43" s="10" t="s">
        <v>30</v>
      </c>
      <c r="K43" s="10" t="s">
        <v>30</v>
      </c>
      <c r="L43" s="10" t="s">
        <v>30</v>
      </c>
      <c r="M43" s="10" t="s">
        <v>30</v>
      </c>
      <c r="N43" s="10" t="s">
        <v>30</v>
      </c>
      <c r="O43" s="10" t="s">
        <v>30</v>
      </c>
      <c r="P43" s="10" t="s">
        <v>30</v>
      </c>
      <c r="Q43" s="10" t="s">
        <v>30</v>
      </c>
      <c r="R43" s="10" t="s">
        <v>30</v>
      </c>
    </row>
    <row r="44" spans="1:18" x14ac:dyDescent="0.15">
      <c r="A44">
        <v>478089</v>
      </c>
      <c r="B44" t="s">
        <v>92</v>
      </c>
      <c r="C44" t="s">
        <v>93</v>
      </c>
      <c r="D44">
        <v>29.9</v>
      </c>
      <c r="E44" t="s">
        <v>30</v>
      </c>
      <c r="F44" t="s">
        <v>89</v>
      </c>
      <c r="G44" t="s">
        <v>30</v>
      </c>
      <c r="H44" t="s">
        <v>9</v>
      </c>
      <c r="I44">
        <v>200166090</v>
      </c>
      <c r="J44" s="10" t="s">
        <v>30</v>
      </c>
      <c r="K44" s="10" t="s">
        <v>30</v>
      </c>
      <c r="L44" s="10" t="s">
        <v>30</v>
      </c>
      <c r="M44" s="10" t="s">
        <v>30</v>
      </c>
      <c r="N44" s="10" t="s">
        <v>30</v>
      </c>
      <c r="O44" s="10" t="s">
        <v>30</v>
      </c>
      <c r="P44" s="10" t="s">
        <v>30</v>
      </c>
      <c r="Q44" s="10" t="s">
        <v>30</v>
      </c>
      <c r="R44" s="10" t="s">
        <v>30</v>
      </c>
    </row>
    <row r="45" spans="1:18" x14ac:dyDescent="0.15">
      <c r="A45">
        <v>478130</v>
      </c>
      <c r="B45" t="s">
        <v>94</v>
      </c>
      <c r="C45" t="s">
        <v>38</v>
      </c>
      <c r="D45">
        <v>165.82</v>
      </c>
      <c r="E45" t="s">
        <v>30</v>
      </c>
      <c r="F45" t="s">
        <v>89</v>
      </c>
      <c r="G45" t="s">
        <v>30</v>
      </c>
      <c r="H45" t="s">
        <v>9</v>
      </c>
      <c r="I45">
        <v>200166090</v>
      </c>
      <c r="J45" s="10">
        <v>200565689</v>
      </c>
      <c r="K45" s="10" t="s">
        <v>30</v>
      </c>
      <c r="L45" s="10" t="s">
        <v>30</v>
      </c>
      <c r="M45" s="10" t="s">
        <v>30</v>
      </c>
      <c r="N45" s="10" t="s">
        <v>30</v>
      </c>
      <c r="O45" s="10" t="s">
        <v>30</v>
      </c>
      <c r="P45" s="10" t="s">
        <v>30</v>
      </c>
      <c r="Q45" s="10" t="s">
        <v>30</v>
      </c>
      <c r="R45" s="10" t="s">
        <v>30</v>
      </c>
    </row>
    <row r="46" spans="1:18" x14ac:dyDescent="0.15">
      <c r="A46">
        <v>103168</v>
      </c>
      <c r="B46" t="s">
        <v>95</v>
      </c>
      <c r="C46" t="s">
        <v>96</v>
      </c>
      <c r="D46">
        <v>1540.52</v>
      </c>
      <c r="E46" t="s">
        <v>30</v>
      </c>
      <c r="F46" t="s">
        <v>89</v>
      </c>
      <c r="G46" t="s">
        <v>97</v>
      </c>
      <c r="H46" t="s">
        <v>6</v>
      </c>
      <c r="I46">
        <v>200766667</v>
      </c>
      <c r="J46" s="10" t="s">
        <v>30</v>
      </c>
      <c r="K46" s="10" t="s">
        <v>30</v>
      </c>
      <c r="L46" s="10" t="s">
        <v>30</v>
      </c>
      <c r="M46" s="10" t="s">
        <v>30</v>
      </c>
      <c r="N46" s="10" t="s">
        <v>30</v>
      </c>
      <c r="O46" s="10" t="s">
        <v>30</v>
      </c>
      <c r="P46" s="10" t="s">
        <v>30</v>
      </c>
      <c r="Q46" s="10" t="s">
        <v>30</v>
      </c>
      <c r="R46" s="10" t="s">
        <v>30</v>
      </c>
    </row>
    <row r="47" spans="1:18" x14ac:dyDescent="0.15">
      <c r="A47">
        <v>220100</v>
      </c>
      <c r="B47" t="s">
        <v>98</v>
      </c>
      <c r="C47" t="s">
        <v>99</v>
      </c>
      <c r="D47">
        <v>409.14</v>
      </c>
      <c r="E47" t="s">
        <v>30</v>
      </c>
      <c r="F47" t="s">
        <v>89</v>
      </c>
      <c r="G47" t="s">
        <v>30</v>
      </c>
      <c r="H47" t="s">
        <v>6</v>
      </c>
      <c r="I47">
        <v>200766667</v>
      </c>
      <c r="J47" s="10" t="s">
        <v>30</v>
      </c>
      <c r="K47" s="10" t="s">
        <v>30</v>
      </c>
      <c r="L47" s="10" t="s">
        <v>30</v>
      </c>
      <c r="M47" s="10" t="s">
        <v>30</v>
      </c>
      <c r="N47" s="10" t="s">
        <v>30</v>
      </c>
      <c r="O47" s="10" t="s">
        <v>30</v>
      </c>
      <c r="P47" s="10" t="s">
        <v>30</v>
      </c>
      <c r="Q47" s="10" t="s">
        <v>30</v>
      </c>
      <c r="R47" s="10" t="s">
        <v>30</v>
      </c>
    </row>
    <row r="48" spans="1:18" x14ac:dyDescent="0.15">
      <c r="A48">
        <v>12564</v>
      </c>
      <c r="B48" t="s">
        <v>100</v>
      </c>
      <c r="C48" t="s">
        <v>101</v>
      </c>
      <c r="D48">
        <v>1527.97</v>
      </c>
      <c r="E48" t="s">
        <v>30</v>
      </c>
      <c r="F48" t="s">
        <v>89</v>
      </c>
      <c r="G48" t="s">
        <v>100</v>
      </c>
      <c r="H48" t="s">
        <v>6</v>
      </c>
      <c r="I48">
        <v>200766667</v>
      </c>
      <c r="J48" s="10" t="s">
        <v>30</v>
      </c>
      <c r="K48" s="10" t="s">
        <v>30</v>
      </c>
      <c r="L48" s="10" t="s">
        <v>30</v>
      </c>
      <c r="M48" s="10" t="s">
        <v>30</v>
      </c>
      <c r="N48" s="10" t="s">
        <v>30</v>
      </c>
      <c r="O48" s="10" t="s">
        <v>30</v>
      </c>
      <c r="P48" s="10" t="s">
        <v>30</v>
      </c>
      <c r="Q48" s="10" t="s">
        <v>30</v>
      </c>
      <c r="R48" s="10" t="s">
        <v>30</v>
      </c>
    </row>
    <row r="49" spans="1:18" x14ac:dyDescent="0.15">
      <c r="A49">
        <v>108043</v>
      </c>
      <c r="B49" t="s">
        <v>102</v>
      </c>
      <c r="C49" t="s">
        <v>103</v>
      </c>
      <c r="D49">
        <v>2773.17</v>
      </c>
      <c r="E49" t="s">
        <v>30</v>
      </c>
      <c r="F49" t="s">
        <v>89</v>
      </c>
      <c r="G49" t="s">
        <v>30</v>
      </c>
      <c r="H49" t="s">
        <v>6</v>
      </c>
      <c r="I49">
        <v>201066836</v>
      </c>
      <c r="J49" s="10" t="s">
        <v>30</v>
      </c>
      <c r="K49" s="10" t="s">
        <v>30</v>
      </c>
      <c r="L49" s="10" t="s">
        <v>30</v>
      </c>
      <c r="M49" s="10" t="s">
        <v>30</v>
      </c>
      <c r="N49" s="10" t="s">
        <v>30</v>
      </c>
      <c r="O49" s="10" t="s">
        <v>30</v>
      </c>
      <c r="P49" s="10" t="s">
        <v>30</v>
      </c>
      <c r="Q49" s="10" t="s">
        <v>30</v>
      </c>
      <c r="R49" s="10" t="s">
        <v>30</v>
      </c>
    </row>
    <row r="50" spans="1:18" x14ac:dyDescent="0.15">
      <c r="A50">
        <v>301909</v>
      </c>
      <c r="B50" t="s">
        <v>104</v>
      </c>
      <c r="C50" t="s">
        <v>105</v>
      </c>
      <c r="D50">
        <v>730.46</v>
      </c>
      <c r="E50" t="s">
        <v>30</v>
      </c>
      <c r="F50" t="s">
        <v>89</v>
      </c>
      <c r="G50" t="s">
        <v>30</v>
      </c>
      <c r="H50" t="s">
        <v>6</v>
      </c>
      <c r="I50">
        <v>201066836</v>
      </c>
      <c r="J50" s="10" t="s">
        <v>30</v>
      </c>
      <c r="K50" s="10" t="s">
        <v>30</v>
      </c>
      <c r="L50" s="10" t="s">
        <v>30</v>
      </c>
      <c r="M50" s="10" t="s">
        <v>30</v>
      </c>
      <c r="N50" s="10" t="s">
        <v>30</v>
      </c>
      <c r="O50" s="10" t="s">
        <v>30</v>
      </c>
      <c r="P50" s="10" t="s">
        <v>30</v>
      </c>
      <c r="Q50" s="10" t="s">
        <v>30</v>
      </c>
      <c r="R50" s="10" t="s">
        <v>30</v>
      </c>
    </row>
    <row r="51" spans="1:18" x14ac:dyDescent="0.15">
      <c r="A51">
        <v>99652</v>
      </c>
      <c r="B51" s="15" t="s">
        <v>106</v>
      </c>
      <c r="C51" t="s">
        <v>99</v>
      </c>
      <c r="D51">
        <v>477.02</v>
      </c>
      <c r="E51" t="s">
        <v>30</v>
      </c>
      <c r="F51" t="s">
        <v>107</v>
      </c>
      <c r="G51" t="s">
        <v>30</v>
      </c>
      <c r="H51" t="s">
        <v>6</v>
      </c>
      <c r="I51">
        <v>201066836</v>
      </c>
      <c r="J51" s="10" t="s">
        <v>30</v>
      </c>
      <c r="K51" s="10" t="s">
        <v>30</v>
      </c>
      <c r="L51" s="10" t="s">
        <v>30</v>
      </c>
      <c r="M51" s="10" t="s">
        <v>30</v>
      </c>
      <c r="N51" s="10" t="s">
        <v>30</v>
      </c>
      <c r="O51" s="10" t="s">
        <v>30</v>
      </c>
      <c r="P51" s="10" t="s">
        <v>30</v>
      </c>
      <c r="Q51" s="10" t="s">
        <v>30</v>
      </c>
      <c r="R51" s="10" t="s">
        <v>30</v>
      </c>
    </row>
    <row r="52" spans="1:18" x14ac:dyDescent="0.15">
      <c r="A52">
        <v>903037</v>
      </c>
      <c r="B52" s="15" t="s">
        <v>108</v>
      </c>
      <c r="C52" t="s">
        <v>109</v>
      </c>
      <c r="D52">
        <v>352.02</v>
      </c>
      <c r="E52" t="s">
        <v>30</v>
      </c>
      <c r="F52" t="s">
        <v>30</v>
      </c>
      <c r="G52" t="s">
        <v>108</v>
      </c>
      <c r="H52" t="s">
        <v>9</v>
      </c>
      <c r="I52">
        <v>201066836</v>
      </c>
      <c r="J52" s="10" t="s">
        <v>30</v>
      </c>
      <c r="K52" s="10" t="s">
        <v>30</v>
      </c>
      <c r="L52" s="10" t="s">
        <v>30</v>
      </c>
      <c r="M52" s="10" t="s">
        <v>30</v>
      </c>
      <c r="N52" s="10" t="s">
        <v>30</v>
      </c>
      <c r="O52" s="10" t="s">
        <v>30</v>
      </c>
      <c r="P52" s="10" t="s">
        <v>30</v>
      </c>
      <c r="Q52" s="10" t="s">
        <v>30</v>
      </c>
      <c r="R52" s="10" t="s">
        <v>30</v>
      </c>
    </row>
    <row r="53" spans="1:18" x14ac:dyDescent="0.15">
      <c r="A53">
        <v>62052</v>
      </c>
      <c r="B53" s="15" t="s">
        <v>110</v>
      </c>
      <c r="C53" t="s">
        <v>101</v>
      </c>
      <c r="D53">
        <v>9.2899999999999991</v>
      </c>
      <c r="E53" t="s">
        <v>30</v>
      </c>
      <c r="F53" t="s">
        <v>30</v>
      </c>
      <c r="G53" t="s">
        <v>30</v>
      </c>
      <c r="H53" t="s">
        <v>9</v>
      </c>
      <c r="I53">
        <v>201066836</v>
      </c>
      <c r="J53" s="10" t="s">
        <v>30</v>
      </c>
      <c r="K53" s="10" t="s">
        <v>30</v>
      </c>
      <c r="L53" s="10" t="s">
        <v>30</v>
      </c>
      <c r="M53" s="10" t="s">
        <v>30</v>
      </c>
      <c r="N53" s="10" t="s">
        <v>30</v>
      </c>
      <c r="O53" s="10" t="s">
        <v>30</v>
      </c>
      <c r="P53" s="10" t="s">
        <v>30</v>
      </c>
      <c r="Q53" s="10" t="s">
        <v>30</v>
      </c>
      <c r="R53" s="10" t="s">
        <v>30</v>
      </c>
    </row>
    <row r="54" spans="1:18" x14ac:dyDescent="0.15">
      <c r="A54">
        <v>555577548</v>
      </c>
      <c r="B54" s="15" t="s">
        <v>111</v>
      </c>
      <c r="C54" t="s">
        <v>112</v>
      </c>
      <c r="D54">
        <v>28.88</v>
      </c>
      <c r="E54" t="s">
        <v>30</v>
      </c>
      <c r="F54" t="s">
        <v>30</v>
      </c>
      <c r="G54" t="s">
        <v>30</v>
      </c>
      <c r="H54" t="s">
        <v>9</v>
      </c>
      <c r="I54">
        <v>200866285</v>
      </c>
      <c r="J54" s="10" t="s">
        <v>30</v>
      </c>
      <c r="K54" s="10" t="s">
        <v>30</v>
      </c>
      <c r="L54" s="10" t="s">
        <v>30</v>
      </c>
      <c r="M54" s="10" t="s">
        <v>30</v>
      </c>
      <c r="N54" s="10" t="s">
        <v>30</v>
      </c>
      <c r="O54" s="10" t="s">
        <v>30</v>
      </c>
      <c r="P54" s="10" t="s">
        <v>30</v>
      </c>
      <c r="Q54" s="10" t="s">
        <v>30</v>
      </c>
      <c r="R54" s="10" t="s">
        <v>30</v>
      </c>
    </row>
    <row r="55" spans="1:18" x14ac:dyDescent="0.15">
      <c r="A55">
        <v>555623651</v>
      </c>
      <c r="B55" s="15" t="s">
        <v>113</v>
      </c>
      <c r="C55" t="s">
        <v>112</v>
      </c>
      <c r="D55">
        <v>9.08</v>
      </c>
      <c r="E55" t="s">
        <v>30</v>
      </c>
      <c r="F55" t="s">
        <v>30</v>
      </c>
      <c r="G55" t="s">
        <v>30</v>
      </c>
      <c r="H55" t="s">
        <v>8</v>
      </c>
      <c r="I55">
        <v>200866285</v>
      </c>
      <c r="J55" s="10" t="s">
        <v>30</v>
      </c>
      <c r="K55" s="10" t="s">
        <v>30</v>
      </c>
      <c r="L55" s="10" t="s">
        <v>30</v>
      </c>
      <c r="M55" s="10" t="s">
        <v>30</v>
      </c>
      <c r="N55" s="10" t="s">
        <v>30</v>
      </c>
      <c r="O55" s="10" t="s">
        <v>30</v>
      </c>
      <c r="P55" s="10" t="s">
        <v>30</v>
      </c>
      <c r="Q55" s="10" t="s">
        <v>30</v>
      </c>
      <c r="R55" s="10" t="s">
        <v>30</v>
      </c>
    </row>
    <row r="56" spans="1:18" x14ac:dyDescent="0.15">
      <c r="A56">
        <v>555623649</v>
      </c>
      <c r="B56" s="15" t="s">
        <v>114</v>
      </c>
      <c r="C56" t="s">
        <v>112</v>
      </c>
      <c r="D56">
        <v>0.13</v>
      </c>
      <c r="E56" t="s">
        <v>30</v>
      </c>
      <c r="F56" t="s">
        <v>30</v>
      </c>
      <c r="G56" t="s">
        <v>30</v>
      </c>
      <c r="H56" t="s">
        <v>9</v>
      </c>
      <c r="I56">
        <v>200866285</v>
      </c>
      <c r="J56" s="10" t="s">
        <v>30</v>
      </c>
      <c r="K56" s="10" t="s">
        <v>30</v>
      </c>
      <c r="L56" s="10" t="s">
        <v>30</v>
      </c>
      <c r="M56" s="10" t="s">
        <v>30</v>
      </c>
      <c r="N56" s="10" t="s">
        <v>30</v>
      </c>
      <c r="O56" s="10" t="s">
        <v>30</v>
      </c>
      <c r="P56" s="10" t="s">
        <v>30</v>
      </c>
      <c r="Q56" s="10" t="s">
        <v>30</v>
      </c>
      <c r="R56" s="10" t="s">
        <v>30</v>
      </c>
    </row>
    <row r="57" spans="1:18" x14ac:dyDescent="0.15">
      <c r="A57">
        <v>555637429</v>
      </c>
      <c r="B57" s="15" t="s">
        <v>115</v>
      </c>
      <c r="C57" t="s">
        <v>116</v>
      </c>
      <c r="D57">
        <v>489.45</v>
      </c>
      <c r="E57" t="s">
        <v>30</v>
      </c>
      <c r="F57" t="s">
        <v>30</v>
      </c>
      <c r="G57" t="s">
        <v>30</v>
      </c>
      <c r="H57" t="s">
        <v>9</v>
      </c>
      <c r="I57">
        <v>200866285</v>
      </c>
      <c r="J57" s="10" t="s">
        <v>30</v>
      </c>
      <c r="K57" s="10" t="s">
        <v>30</v>
      </c>
      <c r="L57" s="10" t="s">
        <v>30</v>
      </c>
      <c r="M57" s="10" t="s">
        <v>30</v>
      </c>
      <c r="N57" s="10" t="s">
        <v>30</v>
      </c>
      <c r="O57" s="10" t="s">
        <v>30</v>
      </c>
      <c r="P57" s="10" t="s">
        <v>30</v>
      </c>
      <c r="Q57" s="10" t="s">
        <v>30</v>
      </c>
      <c r="R57" s="10" t="s">
        <v>30</v>
      </c>
    </row>
    <row r="58" spans="1:18" x14ac:dyDescent="0.15">
      <c r="A58">
        <v>555637428</v>
      </c>
      <c r="B58" s="15" t="s">
        <v>117</v>
      </c>
      <c r="C58" t="s">
        <v>116</v>
      </c>
      <c r="D58">
        <v>139.29</v>
      </c>
      <c r="E58" t="s">
        <v>30</v>
      </c>
      <c r="F58" t="s">
        <v>30</v>
      </c>
      <c r="G58" t="s">
        <v>30</v>
      </c>
      <c r="H58" t="s">
        <v>9</v>
      </c>
      <c r="I58">
        <v>200866285</v>
      </c>
      <c r="J58" s="10" t="s">
        <v>30</v>
      </c>
      <c r="K58" s="10" t="s">
        <v>30</v>
      </c>
      <c r="L58" s="10" t="s">
        <v>30</v>
      </c>
      <c r="M58" s="10" t="s">
        <v>30</v>
      </c>
      <c r="N58" s="10" t="s">
        <v>30</v>
      </c>
      <c r="O58" s="10" t="s">
        <v>30</v>
      </c>
      <c r="P58" s="10" t="s">
        <v>30</v>
      </c>
      <c r="Q58" s="10" t="s">
        <v>30</v>
      </c>
      <c r="R58" s="10" t="s">
        <v>30</v>
      </c>
    </row>
    <row r="59" spans="1:18" x14ac:dyDescent="0.15">
      <c r="A59">
        <v>555643522</v>
      </c>
      <c r="B59" s="15" t="s">
        <v>118</v>
      </c>
      <c r="C59" t="s">
        <v>116</v>
      </c>
      <c r="D59">
        <v>1914.06</v>
      </c>
      <c r="E59" t="s">
        <v>30</v>
      </c>
      <c r="F59" t="s">
        <v>30</v>
      </c>
      <c r="G59" t="s">
        <v>30</v>
      </c>
      <c r="H59" t="s">
        <v>9</v>
      </c>
      <c r="I59">
        <v>200866285</v>
      </c>
      <c r="J59" s="10" t="s">
        <v>30</v>
      </c>
      <c r="K59" s="10" t="s">
        <v>30</v>
      </c>
      <c r="L59" s="10" t="s">
        <v>30</v>
      </c>
      <c r="M59" s="10" t="s">
        <v>30</v>
      </c>
      <c r="N59" s="10" t="s">
        <v>30</v>
      </c>
      <c r="O59" s="10" t="s">
        <v>30</v>
      </c>
      <c r="P59" s="10" t="s">
        <v>30</v>
      </c>
      <c r="Q59" s="10" t="s">
        <v>30</v>
      </c>
      <c r="R59" s="10" t="s">
        <v>30</v>
      </c>
    </row>
    <row r="60" spans="1:18" x14ac:dyDescent="0.15">
      <c r="A60">
        <v>12215</v>
      </c>
      <c r="B60" s="15" t="s">
        <v>119</v>
      </c>
      <c r="C60" t="s">
        <v>120</v>
      </c>
      <c r="D60">
        <v>29.27</v>
      </c>
      <c r="E60" t="s">
        <v>121</v>
      </c>
      <c r="F60" t="s">
        <v>30</v>
      </c>
      <c r="G60" t="s">
        <v>122</v>
      </c>
      <c r="H60" t="s">
        <v>6</v>
      </c>
      <c r="I60">
        <v>200866285</v>
      </c>
      <c r="J60" s="10">
        <v>200266908</v>
      </c>
      <c r="K60" s="10">
        <v>199765777</v>
      </c>
      <c r="L60" s="10" t="s">
        <v>30</v>
      </c>
      <c r="M60" s="10" t="s">
        <v>30</v>
      </c>
      <c r="N60" s="10" t="s">
        <v>30</v>
      </c>
      <c r="O60" s="10" t="s">
        <v>30</v>
      </c>
      <c r="P60" s="10" t="s">
        <v>30</v>
      </c>
      <c r="Q60" s="10" t="s">
        <v>30</v>
      </c>
      <c r="R60" s="10" t="s">
        <v>30</v>
      </c>
    </row>
    <row r="61" spans="1:18" x14ac:dyDescent="0.15">
      <c r="A61">
        <v>98158</v>
      </c>
      <c r="B61" t="s">
        <v>123</v>
      </c>
      <c r="C61" t="s">
        <v>124</v>
      </c>
      <c r="D61">
        <v>192.67</v>
      </c>
      <c r="E61" t="s">
        <v>30</v>
      </c>
      <c r="F61" t="s">
        <v>30</v>
      </c>
      <c r="G61" t="s">
        <v>30</v>
      </c>
      <c r="H61" t="s">
        <v>9</v>
      </c>
      <c r="I61">
        <v>200866285</v>
      </c>
      <c r="J61" s="10" t="s">
        <v>30</v>
      </c>
      <c r="K61" s="10" t="s">
        <v>30</v>
      </c>
      <c r="L61" s="10" t="s">
        <v>30</v>
      </c>
      <c r="M61" s="10" t="s">
        <v>30</v>
      </c>
      <c r="N61" s="10" t="s">
        <v>30</v>
      </c>
      <c r="O61" s="10" t="s">
        <v>30</v>
      </c>
      <c r="P61" s="10" t="s">
        <v>30</v>
      </c>
      <c r="Q61" s="10" t="s">
        <v>30</v>
      </c>
      <c r="R61" s="10" t="s">
        <v>30</v>
      </c>
    </row>
    <row r="62" spans="1:18" x14ac:dyDescent="0.15">
      <c r="A62">
        <v>555623629</v>
      </c>
      <c r="B62" t="s">
        <v>125</v>
      </c>
      <c r="C62" t="s">
        <v>126</v>
      </c>
      <c r="D62">
        <v>288.12</v>
      </c>
      <c r="E62" t="s">
        <v>30</v>
      </c>
      <c r="F62" t="s">
        <v>30</v>
      </c>
      <c r="G62" t="s">
        <v>30</v>
      </c>
      <c r="H62" t="s">
        <v>9</v>
      </c>
      <c r="I62">
        <v>200866285</v>
      </c>
      <c r="J62" s="10">
        <v>200266908</v>
      </c>
      <c r="K62" s="10" t="s">
        <v>30</v>
      </c>
      <c r="L62" s="10" t="s">
        <v>30</v>
      </c>
      <c r="M62" s="10" t="s">
        <v>30</v>
      </c>
      <c r="N62" s="10" t="s">
        <v>30</v>
      </c>
      <c r="O62" s="10" t="s">
        <v>30</v>
      </c>
      <c r="P62" s="10" t="s">
        <v>30</v>
      </c>
      <c r="Q62" s="10" t="s">
        <v>30</v>
      </c>
      <c r="R62" s="10" t="s">
        <v>30</v>
      </c>
    </row>
    <row r="63" spans="1:18" x14ac:dyDescent="0.15">
      <c r="A63">
        <v>555555662</v>
      </c>
      <c r="B63" t="s">
        <v>127</v>
      </c>
      <c r="C63" t="s">
        <v>126</v>
      </c>
      <c r="D63">
        <v>84.58</v>
      </c>
      <c r="E63" t="s">
        <v>30</v>
      </c>
      <c r="F63" t="s">
        <v>30</v>
      </c>
      <c r="G63" t="s">
        <v>30</v>
      </c>
      <c r="H63" t="s">
        <v>9</v>
      </c>
      <c r="I63">
        <v>200866285</v>
      </c>
      <c r="J63" s="10">
        <v>200266908</v>
      </c>
      <c r="K63" s="10" t="s">
        <v>30</v>
      </c>
      <c r="L63" s="10" t="s">
        <v>30</v>
      </c>
      <c r="M63" s="10" t="s">
        <v>30</v>
      </c>
      <c r="N63" s="10" t="s">
        <v>30</v>
      </c>
      <c r="O63" s="10" t="s">
        <v>30</v>
      </c>
      <c r="P63" s="10" t="s">
        <v>30</v>
      </c>
      <c r="Q63" s="10" t="s">
        <v>30</v>
      </c>
      <c r="R63" s="10" t="s">
        <v>30</v>
      </c>
    </row>
    <row r="64" spans="1:18" x14ac:dyDescent="0.15">
      <c r="A64">
        <v>20187</v>
      </c>
      <c r="B64" t="s">
        <v>128</v>
      </c>
      <c r="C64" t="s">
        <v>101</v>
      </c>
      <c r="D64">
        <v>832.86</v>
      </c>
      <c r="E64" t="s">
        <v>30</v>
      </c>
      <c r="F64" t="s">
        <v>30</v>
      </c>
      <c r="G64" t="s">
        <v>30</v>
      </c>
      <c r="H64" t="s">
        <v>9</v>
      </c>
      <c r="I64">
        <v>200866285</v>
      </c>
      <c r="J64" s="10" t="s">
        <v>30</v>
      </c>
      <c r="K64" s="10" t="s">
        <v>30</v>
      </c>
      <c r="L64" s="10" t="s">
        <v>30</v>
      </c>
      <c r="M64" s="10" t="s">
        <v>30</v>
      </c>
      <c r="N64" s="10" t="s">
        <v>30</v>
      </c>
      <c r="O64" s="10" t="s">
        <v>30</v>
      </c>
      <c r="P64" s="10" t="s">
        <v>30</v>
      </c>
      <c r="Q64" s="10" t="s">
        <v>30</v>
      </c>
      <c r="R64" s="10" t="s">
        <v>30</v>
      </c>
    </row>
    <row r="65" spans="1:18" x14ac:dyDescent="0.15">
      <c r="A65">
        <v>555555630</v>
      </c>
      <c r="B65" t="s">
        <v>129</v>
      </c>
      <c r="C65" t="s">
        <v>130</v>
      </c>
      <c r="D65">
        <v>344.12</v>
      </c>
      <c r="E65" t="s">
        <v>30</v>
      </c>
      <c r="F65" t="s">
        <v>30</v>
      </c>
      <c r="G65" t="s">
        <v>30</v>
      </c>
      <c r="H65" t="s">
        <v>9</v>
      </c>
      <c r="I65">
        <v>200866285</v>
      </c>
      <c r="J65" s="10" t="s">
        <v>30</v>
      </c>
      <c r="K65" s="10" t="s">
        <v>30</v>
      </c>
      <c r="L65" s="10" t="s">
        <v>30</v>
      </c>
      <c r="M65" s="10" t="s">
        <v>30</v>
      </c>
      <c r="N65" s="10" t="s">
        <v>30</v>
      </c>
      <c r="O65" s="10" t="s">
        <v>30</v>
      </c>
      <c r="P65" s="10" t="s">
        <v>30</v>
      </c>
      <c r="Q65" s="10" t="s">
        <v>30</v>
      </c>
      <c r="R65" s="10" t="s">
        <v>30</v>
      </c>
    </row>
    <row r="66" spans="1:18" x14ac:dyDescent="0.15">
      <c r="A66">
        <v>303319</v>
      </c>
      <c r="B66" t="s">
        <v>131</v>
      </c>
      <c r="C66" t="s">
        <v>132</v>
      </c>
      <c r="D66">
        <v>58.87</v>
      </c>
      <c r="E66" t="s">
        <v>30</v>
      </c>
      <c r="F66" t="s">
        <v>30</v>
      </c>
      <c r="G66" t="s">
        <v>30</v>
      </c>
      <c r="H66" s="15" t="s">
        <v>2</v>
      </c>
      <c r="I66">
        <v>200866285</v>
      </c>
      <c r="J66" s="10" t="s">
        <v>30</v>
      </c>
      <c r="K66" s="10" t="s">
        <v>30</v>
      </c>
      <c r="L66" s="10" t="s">
        <v>30</v>
      </c>
      <c r="M66" s="10" t="s">
        <v>30</v>
      </c>
      <c r="N66" s="10" t="s">
        <v>30</v>
      </c>
      <c r="O66" s="10" t="s">
        <v>30</v>
      </c>
      <c r="P66" s="10" t="s">
        <v>30</v>
      </c>
      <c r="Q66" s="10" t="s">
        <v>30</v>
      </c>
      <c r="R66" s="10" t="s">
        <v>30</v>
      </c>
    </row>
    <row r="67" spans="1:18" x14ac:dyDescent="0.15">
      <c r="A67">
        <v>555555661</v>
      </c>
      <c r="B67" t="s">
        <v>133</v>
      </c>
      <c r="C67" t="s">
        <v>116</v>
      </c>
      <c r="D67">
        <v>72.72</v>
      </c>
      <c r="E67" t="s">
        <v>30</v>
      </c>
      <c r="F67" t="s">
        <v>30</v>
      </c>
      <c r="G67" t="s">
        <v>30</v>
      </c>
      <c r="H67" t="s">
        <v>9</v>
      </c>
      <c r="I67">
        <v>200866285</v>
      </c>
      <c r="J67" s="10" t="s">
        <v>30</v>
      </c>
      <c r="K67" s="10" t="s">
        <v>30</v>
      </c>
      <c r="L67" s="10" t="s">
        <v>30</v>
      </c>
      <c r="M67" s="10" t="s">
        <v>30</v>
      </c>
      <c r="N67" s="10" t="s">
        <v>30</v>
      </c>
      <c r="O67" s="10" t="s">
        <v>30</v>
      </c>
      <c r="P67" s="10" t="s">
        <v>30</v>
      </c>
      <c r="Q67" s="10" t="s">
        <v>30</v>
      </c>
      <c r="R67" s="10" t="s">
        <v>30</v>
      </c>
    </row>
    <row r="68" spans="1:18" x14ac:dyDescent="0.15">
      <c r="A68">
        <v>30061</v>
      </c>
      <c r="B68" t="s">
        <v>134</v>
      </c>
      <c r="C68" t="s">
        <v>135</v>
      </c>
      <c r="D68">
        <v>650</v>
      </c>
      <c r="E68" t="s">
        <v>136</v>
      </c>
      <c r="F68" t="s">
        <v>30</v>
      </c>
      <c r="G68" t="s">
        <v>30</v>
      </c>
      <c r="H68" t="s">
        <v>9</v>
      </c>
      <c r="I68">
        <v>200866285</v>
      </c>
      <c r="J68" s="10" t="s">
        <v>30</v>
      </c>
      <c r="K68" s="10" t="s">
        <v>30</v>
      </c>
      <c r="L68" s="10" t="s">
        <v>30</v>
      </c>
      <c r="M68" s="10" t="s">
        <v>30</v>
      </c>
      <c r="N68" s="10" t="s">
        <v>30</v>
      </c>
      <c r="O68" s="10" t="s">
        <v>30</v>
      </c>
      <c r="P68" s="10" t="s">
        <v>30</v>
      </c>
      <c r="Q68" s="10" t="s">
        <v>30</v>
      </c>
      <c r="R68" s="10" t="s">
        <v>30</v>
      </c>
    </row>
    <row r="69" spans="1:18" x14ac:dyDescent="0.15">
      <c r="A69">
        <v>259</v>
      </c>
      <c r="B69" t="s">
        <v>137</v>
      </c>
      <c r="C69" t="s">
        <v>138</v>
      </c>
      <c r="D69">
        <v>1517.67</v>
      </c>
      <c r="E69" t="s">
        <v>136</v>
      </c>
      <c r="F69" t="s">
        <v>30</v>
      </c>
      <c r="G69" t="s">
        <v>30</v>
      </c>
      <c r="H69" t="s">
        <v>9</v>
      </c>
      <c r="I69">
        <v>200866285</v>
      </c>
      <c r="J69" s="10">
        <v>200266908</v>
      </c>
      <c r="K69" s="10" t="s">
        <v>30</v>
      </c>
      <c r="L69" s="10" t="s">
        <v>30</v>
      </c>
      <c r="M69" s="10" t="s">
        <v>30</v>
      </c>
      <c r="N69" s="10" t="s">
        <v>30</v>
      </c>
      <c r="O69" s="10" t="s">
        <v>30</v>
      </c>
      <c r="P69" s="10" t="s">
        <v>30</v>
      </c>
      <c r="Q69" s="10" t="s">
        <v>30</v>
      </c>
      <c r="R69" s="10" t="s">
        <v>30</v>
      </c>
    </row>
    <row r="70" spans="1:18" x14ac:dyDescent="0.15">
      <c r="A70">
        <v>555555656</v>
      </c>
      <c r="B70" t="s">
        <v>139</v>
      </c>
      <c r="C70" t="s">
        <v>116</v>
      </c>
      <c r="D70">
        <v>87.95</v>
      </c>
      <c r="E70" t="s">
        <v>30</v>
      </c>
      <c r="F70" t="s">
        <v>30</v>
      </c>
      <c r="G70" t="s">
        <v>30</v>
      </c>
      <c r="H70" t="s">
        <v>9</v>
      </c>
      <c r="I70">
        <v>200866285</v>
      </c>
      <c r="J70" s="10">
        <v>200266908</v>
      </c>
      <c r="K70" s="10" t="s">
        <v>30</v>
      </c>
      <c r="L70" s="10" t="s">
        <v>30</v>
      </c>
      <c r="M70" s="10" t="s">
        <v>30</v>
      </c>
      <c r="N70" s="10" t="s">
        <v>30</v>
      </c>
      <c r="O70" s="10" t="s">
        <v>30</v>
      </c>
      <c r="P70" s="10" t="s">
        <v>30</v>
      </c>
      <c r="Q70" s="10" t="s">
        <v>30</v>
      </c>
      <c r="R70" s="10" t="s">
        <v>30</v>
      </c>
    </row>
    <row r="71" spans="1:18" x14ac:dyDescent="0.15">
      <c r="A71">
        <v>20179</v>
      </c>
      <c r="B71" t="s">
        <v>140</v>
      </c>
      <c r="C71" t="s">
        <v>120</v>
      </c>
      <c r="D71">
        <v>392.16</v>
      </c>
      <c r="E71" t="s">
        <v>30</v>
      </c>
      <c r="F71" t="s">
        <v>30</v>
      </c>
      <c r="G71" t="s">
        <v>30</v>
      </c>
      <c r="H71" t="s">
        <v>9</v>
      </c>
      <c r="I71">
        <v>200866285</v>
      </c>
      <c r="J71" s="10" t="s">
        <v>30</v>
      </c>
      <c r="K71" s="10" t="s">
        <v>30</v>
      </c>
      <c r="L71" s="10" t="s">
        <v>30</v>
      </c>
      <c r="M71" s="10" t="s">
        <v>30</v>
      </c>
      <c r="N71" s="10" t="s">
        <v>30</v>
      </c>
      <c r="O71" s="10" t="s">
        <v>30</v>
      </c>
      <c r="P71" s="10" t="s">
        <v>30</v>
      </c>
      <c r="Q71" s="10" t="s">
        <v>30</v>
      </c>
      <c r="R71" s="10" t="s">
        <v>30</v>
      </c>
    </row>
    <row r="72" spans="1:18" x14ac:dyDescent="0.15">
      <c r="A72">
        <v>555544088</v>
      </c>
      <c r="B72" t="s">
        <v>141</v>
      </c>
      <c r="C72" t="s">
        <v>142</v>
      </c>
      <c r="D72">
        <v>235.98</v>
      </c>
      <c r="E72" t="s">
        <v>30</v>
      </c>
      <c r="F72" t="s">
        <v>30</v>
      </c>
      <c r="G72" t="s">
        <v>30</v>
      </c>
      <c r="H72" t="s">
        <v>9</v>
      </c>
      <c r="I72">
        <v>200866285</v>
      </c>
      <c r="J72" s="10" t="s">
        <v>30</v>
      </c>
      <c r="K72" s="10" t="s">
        <v>30</v>
      </c>
      <c r="L72" s="10" t="s">
        <v>30</v>
      </c>
      <c r="M72" s="10" t="s">
        <v>30</v>
      </c>
      <c r="N72" s="10" t="s">
        <v>30</v>
      </c>
      <c r="O72" s="10" t="s">
        <v>30</v>
      </c>
      <c r="P72" s="10" t="s">
        <v>30</v>
      </c>
      <c r="Q72" s="10" t="s">
        <v>30</v>
      </c>
      <c r="R72" s="10" t="s">
        <v>30</v>
      </c>
    </row>
    <row r="73" spans="1:18" x14ac:dyDescent="0.15">
      <c r="A73">
        <v>555544099</v>
      </c>
      <c r="B73" t="s">
        <v>143</v>
      </c>
      <c r="C73" t="s">
        <v>144</v>
      </c>
      <c r="D73">
        <v>363.48</v>
      </c>
      <c r="E73" t="s">
        <v>30</v>
      </c>
      <c r="F73" t="s">
        <v>30</v>
      </c>
      <c r="G73" t="s">
        <v>30</v>
      </c>
      <c r="H73" t="s">
        <v>9</v>
      </c>
      <c r="I73">
        <v>200866285</v>
      </c>
      <c r="J73" s="10" t="s">
        <v>30</v>
      </c>
      <c r="K73" s="10" t="s">
        <v>30</v>
      </c>
      <c r="L73" s="10" t="s">
        <v>30</v>
      </c>
      <c r="M73" s="10" t="s">
        <v>30</v>
      </c>
      <c r="N73" s="10" t="s">
        <v>30</v>
      </c>
      <c r="O73" s="10" t="s">
        <v>30</v>
      </c>
      <c r="P73" s="10" t="s">
        <v>30</v>
      </c>
      <c r="Q73" s="10" t="s">
        <v>30</v>
      </c>
      <c r="R73" s="10" t="s">
        <v>30</v>
      </c>
    </row>
    <row r="74" spans="1:18" x14ac:dyDescent="0.15">
      <c r="A74">
        <v>555555664</v>
      </c>
      <c r="B74" t="s">
        <v>145</v>
      </c>
      <c r="C74" t="s">
        <v>130</v>
      </c>
      <c r="D74">
        <v>115.49</v>
      </c>
      <c r="E74" t="s">
        <v>30</v>
      </c>
      <c r="F74" t="s">
        <v>30</v>
      </c>
      <c r="G74" t="s">
        <v>30</v>
      </c>
      <c r="H74" t="s">
        <v>9</v>
      </c>
      <c r="I74">
        <v>200866285</v>
      </c>
      <c r="J74" s="10" t="s">
        <v>30</v>
      </c>
      <c r="K74" s="10" t="s">
        <v>30</v>
      </c>
      <c r="L74" s="10" t="s">
        <v>30</v>
      </c>
      <c r="M74" s="10" t="s">
        <v>30</v>
      </c>
      <c r="N74" s="10" t="s">
        <v>30</v>
      </c>
      <c r="O74" s="10" t="s">
        <v>30</v>
      </c>
      <c r="P74" s="10" t="s">
        <v>30</v>
      </c>
      <c r="Q74" s="10" t="s">
        <v>30</v>
      </c>
      <c r="R74" s="10" t="s">
        <v>30</v>
      </c>
    </row>
    <row r="75" spans="1:18" x14ac:dyDescent="0.15">
      <c r="A75">
        <v>555555639</v>
      </c>
      <c r="B75" t="s">
        <v>146</v>
      </c>
      <c r="C75" t="s">
        <v>130</v>
      </c>
      <c r="D75">
        <v>14.16</v>
      </c>
      <c r="E75" t="s">
        <v>30</v>
      </c>
      <c r="F75" t="s">
        <v>30</v>
      </c>
      <c r="G75" t="s">
        <v>30</v>
      </c>
      <c r="H75" t="s">
        <v>9</v>
      </c>
      <c r="I75">
        <v>200866285</v>
      </c>
      <c r="J75" s="10" t="s">
        <v>30</v>
      </c>
      <c r="K75" s="10" t="s">
        <v>30</v>
      </c>
      <c r="L75" s="10" t="s">
        <v>30</v>
      </c>
      <c r="M75" s="10" t="s">
        <v>30</v>
      </c>
      <c r="N75" s="10" t="s">
        <v>30</v>
      </c>
      <c r="O75" s="10" t="s">
        <v>30</v>
      </c>
      <c r="P75" s="10" t="s">
        <v>30</v>
      </c>
      <c r="Q75" s="10" t="s">
        <v>30</v>
      </c>
      <c r="R75" s="10" t="s">
        <v>30</v>
      </c>
    </row>
    <row r="76" spans="1:18" x14ac:dyDescent="0.15">
      <c r="A76">
        <v>555555660</v>
      </c>
      <c r="B76" t="s">
        <v>147</v>
      </c>
      <c r="C76" t="s">
        <v>130</v>
      </c>
      <c r="D76">
        <v>22.82</v>
      </c>
      <c r="E76" t="s">
        <v>30</v>
      </c>
      <c r="F76" t="s">
        <v>30</v>
      </c>
      <c r="G76" t="s">
        <v>30</v>
      </c>
      <c r="H76" t="s">
        <v>9</v>
      </c>
      <c r="I76">
        <v>200866285</v>
      </c>
      <c r="J76" s="10" t="s">
        <v>30</v>
      </c>
      <c r="K76" s="10" t="s">
        <v>30</v>
      </c>
      <c r="L76" s="10" t="s">
        <v>30</v>
      </c>
      <c r="M76" s="10" t="s">
        <v>30</v>
      </c>
      <c r="N76" s="10" t="s">
        <v>30</v>
      </c>
      <c r="O76" s="10" t="s">
        <v>30</v>
      </c>
      <c r="P76" s="10" t="s">
        <v>30</v>
      </c>
      <c r="Q76" s="10" t="s">
        <v>30</v>
      </c>
      <c r="R76" s="10" t="s">
        <v>30</v>
      </c>
    </row>
    <row r="77" spans="1:18" x14ac:dyDescent="0.15">
      <c r="A77">
        <v>20183</v>
      </c>
      <c r="B77" t="s">
        <v>148</v>
      </c>
      <c r="C77" t="s">
        <v>149</v>
      </c>
      <c r="D77">
        <v>18.2</v>
      </c>
      <c r="E77" t="s">
        <v>30</v>
      </c>
      <c r="F77" t="s">
        <v>30</v>
      </c>
      <c r="G77" t="s">
        <v>30</v>
      </c>
      <c r="H77" t="s">
        <v>9</v>
      </c>
      <c r="I77">
        <v>200866285</v>
      </c>
      <c r="J77" s="10">
        <v>199566829</v>
      </c>
      <c r="K77" s="10" t="s">
        <v>30</v>
      </c>
      <c r="L77" s="10" t="s">
        <v>30</v>
      </c>
      <c r="M77" s="10" t="s">
        <v>30</v>
      </c>
      <c r="N77" s="10" t="s">
        <v>30</v>
      </c>
      <c r="O77" s="10" t="s">
        <v>30</v>
      </c>
      <c r="P77" s="10" t="s">
        <v>30</v>
      </c>
      <c r="Q77" s="10" t="s">
        <v>30</v>
      </c>
      <c r="R77" s="10" t="s">
        <v>30</v>
      </c>
    </row>
    <row r="78" spans="1:18" x14ac:dyDescent="0.15">
      <c r="A78">
        <v>555555655</v>
      </c>
      <c r="B78" t="s">
        <v>150</v>
      </c>
      <c r="C78" t="s">
        <v>130</v>
      </c>
      <c r="D78">
        <v>0.39</v>
      </c>
      <c r="E78" t="s">
        <v>30</v>
      </c>
      <c r="F78" t="s">
        <v>30</v>
      </c>
      <c r="G78" t="s">
        <v>30</v>
      </c>
      <c r="H78" t="s">
        <v>9</v>
      </c>
      <c r="I78">
        <v>200866285</v>
      </c>
      <c r="J78" s="10" t="s">
        <v>30</v>
      </c>
      <c r="K78" s="10" t="s">
        <v>30</v>
      </c>
      <c r="L78" s="10" t="s">
        <v>30</v>
      </c>
      <c r="M78" s="10" t="s">
        <v>30</v>
      </c>
      <c r="N78" s="10" t="s">
        <v>30</v>
      </c>
      <c r="O78" s="10" t="s">
        <v>30</v>
      </c>
      <c r="P78" s="10" t="s">
        <v>30</v>
      </c>
      <c r="Q78" s="10" t="s">
        <v>30</v>
      </c>
      <c r="R78" s="10" t="s">
        <v>30</v>
      </c>
    </row>
    <row r="79" spans="1:18" x14ac:dyDescent="0.15">
      <c r="A79">
        <v>555555619</v>
      </c>
      <c r="B79" t="s">
        <v>151</v>
      </c>
      <c r="C79" t="s">
        <v>116</v>
      </c>
      <c r="D79">
        <v>1498.7</v>
      </c>
      <c r="E79" t="s">
        <v>30</v>
      </c>
      <c r="F79" t="s">
        <v>30</v>
      </c>
      <c r="G79" t="s">
        <v>30</v>
      </c>
      <c r="H79" t="s">
        <v>9</v>
      </c>
      <c r="I79">
        <v>200866285</v>
      </c>
      <c r="J79" s="10" t="s">
        <v>30</v>
      </c>
      <c r="K79" s="10" t="s">
        <v>30</v>
      </c>
      <c r="L79" s="10" t="s">
        <v>30</v>
      </c>
      <c r="M79" s="10" t="s">
        <v>30</v>
      </c>
      <c r="N79" s="10" t="s">
        <v>30</v>
      </c>
      <c r="O79" s="10" t="s">
        <v>30</v>
      </c>
      <c r="P79" s="10" t="s">
        <v>30</v>
      </c>
      <c r="Q79" s="10" t="s">
        <v>30</v>
      </c>
      <c r="R79" s="10" t="s">
        <v>30</v>
      </c>
    </row>
    <row r="80" spans="1:18" x14ac:dyDescent="0.15">
      <c r="A80">
        <v>555555646</v>
      </c>
      <c r="B80" t="s">
        <v>152</v>
      </c>
      <c r="C80" t="s">
        <v>130</v>
      </c>
      <c r="D80">
        <v>0.14000000000000001</v>
      </c>
      <c r="E80" t="s">
        <v>30</v>
      </c>
      <c r="F80" t="s">
        <v>30</v>
      </c>
      <c r="G80" t="s">
        <v>30</v>
      </c>
      <c r="H80" t="s">
        <v>9</v>
      </c>
      <c r="I80">
        <v>200866285</v>
      </c>
      <c r="J80" s="10" t="s">
        <v>30</v>
      </c>
      <c r="K80" s="10" t="s">
        <v>30</v>
      </c>
      <c r="L80" s="10" t="s">
        <v>30</v>
      </c>
      <c r="M80" s="10" t="s">
        <v>30</v>
      </c>
      <c r="N80" s="10" t="s">
        <v>30</v>
      </c>
      <c r="O80" s="10" t="s">
        <v>30</v>
      </c>
      <c r="P80" s="10" t="s">
        <v>30</v>
      </c>
      <c r="Q80" s="10" t="s">
        <v>30</v>
      </c>
      <c r="R80" s="10" t="s">
        <v>30</v>
      </c>
    </row>
    <row r="81" spans="1:18" x14ac:dyDescent="0.15">
      <c r="A81">
        <v>303320</v>
      </c>
      <c r="B81" t="s">
        <v>153</v>
      </c>
      <c r="C81" s="15" t="s">
        <v>38</v>
      </c>
      <c r="D81">
        <v>13531.91</v>
      </c>
      <c r="E81" t="s">
        <v>30</v>
      </c>
      <c r="F81" t="s">
        <v>30</v>
      </c>
      <c r="G81" t="s">
        <v>30</v>
      </c>
      <c r="H81" t="s">
        <v>9</v>
      </c>
      <c r="I81">
        <v>200866285</v>
      </c>
      <c r="J81" s="10">
        <v>200266908</v>
      </c>
      <c r="K81" s="10" t="s">
        <v>30</v>
      </c>
      <c r="L81" s="10" t="s">
        <v>30</v>
      </c>
      <c r="M81" s="10" t="s">
        <v>30</v>
      </c>
      <c r="N81" s="10" t="s">
        <v>30</v>
      </c>
      <c r="O81" s="10" t="s">
        <v>30</v>
      </c>
      <c r="P81" s="10" t="s">
        <v>30</v>
      </c>
      <c r="Q81" s="10" t="s">
        <v>30</v>
      </c>
      <c r="R81" s="10" t="s">
        <v>30</v>
      </c>
    </row>
    <row r="82" spans="1:18" x14ac:dyDescent="0.15">
      <c r="A82">
        <v>7461</v>
      </c>
      <c r="B82" t="s">
        <v>154</v>
      </c>
      <c r="C82" s="15" t="s">
        <v>38</v>
      </c>
      <c r="D82">
        <v>2745.2</v>
      </c>
      <c r="E82" t="s">
        <v>155</v>
      </c>
      <c r="F82" t="s">
        <v>156</v>
      </c>
      <c r="G82" t="s">
        <v>30</v>
      </c>
      <c r="H82" t="s">
        <v>9</v>
      </c>
      <c r="I82">
        <v>200866285</v>
      </c>
      <c r="J82" s="10">
        <v>200266908</v>
      </c>
      <c r="K82" s="10">
        <v>199765777</v>
      </c>
      <c r="L82" s="10" t="s">
        <v>30</v>
      </c>
      <c r="M82" s="10" t="s">
        <v>30</v>
      </c>
      <c r="N82" s="10" t="s">
        <v>30</v>
      </c>
      <c r="O82" s="10" t="s">
        <v>30</v>
      </c>
      <c r="P82" s="10" t="s">
        <v>30</v>
      </c>
      <c r="Q82" s="10" t="s">
        <v>30</v>
      </c>
      <c r="R82" s="10" t="s">
        <v>30</v>
      </c>
    </row>
    <row r="83" spans="1:18" x14ac:dyDescent="0.15">
      <c r="A83">
        <v>555555647</v>
      </c>
      <c r="B83" t="s">
        <v>157</v>
      </c>
      <c r="C83" s="15" t="s">
        <v>130</v>
      </c>
      <c r="D83">
        <v>68</v>
      </c>
      <c r="E83" t="s">
        <v>30</v>
      </c>
      <c r="F83" t="s">
        <v>30</v>
      </c>
      <c r="G83" t="s">
        <v>30</v>
      </c>
      <c r="H83" t="s">
        <v>9</v>
      </c>
      <c r="I83">
        <v>200866285</v>
      </c>
      <c r="J83" s="10" t="s">
        <v>30</v>
      </c>
      <c r="K83" s="10" t="s">
        <v>30</v>
      </c>
      <c r="L83" s="10" t="s">
        <v>30</v>
      </c>
      <c r="M83" s="10" t="s">
        <v>30</v>
      </c>
      <c r="N83" s="10" t="s">
        <v>30</v>
      </c>
      <c r="O83" s="10" t="s">
        <v>30</v>
      </c>
      <c r="P83" s="10" t="s">
        <v>30</v>
      </c>
      <c r="Q83" s="10" t="s">
        <v>30</v>
      </c>
      <c r="R83" s="10" t="s">
        <v>30</v>
      </c>
    </row>
    <row r="84" spans="1:18" x14ac:dyDescent="0.15">
      <c r="A84">
        <v>555555634</v>
      </c>
      <c r="B84" t="s">
        <v>158</v>
      </c>
      <c r="C84" s="15" t="s">
        <v>130</v>
      </c>
      <c r="D84">
        <v>3.75</v>
      </c>
      <c r="E84" t="s">
        <v>30</v>
      </c>
      <c r="F84" t="s">
        <v>30</v>
      </c>
      <c r="G84" t="s">
        <v>30</v>
      </c>
      <c r="H84" t="s">
        <v>9</v>
      </c>
      <c r="I84">
        <v>200866285</v>
      </c>
      <c r="J84" s="10" t="s">
        <v>30</v>
      </c>
      <c r="K84" s="10" t="s">
        <v>30</v>
      </c>
      <c r="L84" s="10" t="s">
        <v>30</v>
      </c>
      <c r="M84" s="10" t="s">
        <v>30</v>
      </c>
      <c r="N84" s="10" t="s">
        <v>30</v>
      </c>
      <c r="O84" s="10" t="s">
        <v>30</v>
      </c>
      <c r="P84" s="10" t="s">
        <v>30</v>
      </c>
      <c r="Q84" s="10" t="s">
        <v>30</v>
      </c>
      <c r="R84" s="10" t="s">
        <v>30</v>
      </c>
    </row>
    <row r="85" spans="1:18" x14ac:dyDescent="0.15">
      <c r="A85">
        <v>555555631</v>
      </c>
      <c r="B85" t="s">
        <v>159</v>
      </c>
      <c r="C85" s="15" t="s">
        <v>130</v>
      </c>
      <c r="D85">
        <v>11.41</v>
      </c>
      <c r="E85" t="s">
        <v>30</v>
      </c>
      <c r="F85" t="s">
        <v>30</v>
      </c>
      <c r="G85" t="s">
        <v>30</v>
      </c>
      <c r="H85" t="s">
        <v>9</v>
      </c>
      <c r="I85">
        <v>200866285</v>
      </c>
      <c r="J85" s="10" t="s">
        <v>30</v>
      </c>
      <c r="K85" s="10" t="s">
        <v>30</v>
      </c>
      <c r="L85" s="10" t="s">
        <v>30</v>
      </c>
      <c r="M85" s="10" t="s">
        <v>30</v>
      </c>
      <c r="N85" s="10" t="s">
        <v>30</v>
      </c>
      <c r="O85" s="10" t="s">
        <v>30</v>
      </c>
      <c r="P85" s="10" t="s">
        <v>30</v>
      </c>
      <c r="Q85" s="10" t="s">
        <v>30</v>
      </c>
      <c r="R85" s="10" t="s">
        <v>30</v>
      </c>
    </row>
    <row r="86" spans="1:18" x14ac:dyDescent="0.15">
      <c r="A86">
        <v>555555669</v>
      </c>
      <c r="B86" t="s">
        <v>160</v>
      </c>
      <c r="C86" s="15" t="s">
        <v>130</v>
      </c>
      <c r="D86">
        <v>63.38</v>
      </c>
      <c r="E86" t="s">
        <v>30</v>
      </c>
      <c r="F86" t="s">
        <v>30</v>
      </c>
      <c r="G86" t="s">
        <v>30</v>
      </c>
      <c r="H86" t="s">
        <v>9</v>
      </c>
      <c r="I86">
        <v>200866285</v>
      </c>
      <c r="J86" s="10" t="s">
        <v>30</v>
      </c>
      <c r="K86" s="10" t="s">
        <v>30</v>
      </c>
      <c r="L86" s="10" t="s">
        <v>30</v>
      </c>
      <c r="M86" s="10" t="s">
        <v>30</v>
      </c>
      <c r="N86" s="10" t="s">
        <v>30</v>
      </c>
      <c r="O86" s="10" t="s">
        <v>30</v>
      </c>
      <c r="P86" s="10" t="s">
        <v>30</v>
      </c>
      <c r="Q86" s="10" t="s">
        <v>30</v>
      </c>
      <c r="R86" s="10" t="s">
        <v>30</v>
      </c>
    </row>
    <row r="87" spans="1:18" x14ac:dyDescent="0.15">
      <c r="A87">
        <v>555555684</v>
      </c>
      <c r="B87" t="s">
        <v>161</v>
      </c>
      <c r="C87" s="15" t="s">
        <v>130</v>
      </c>
      <c r="D87">
        <v>109.21</v>
      </c>
      <c r="E87" t="s">
        <v>30</v>
      </c>
      <c r="F87" t="s">
        <v>30</v>
      </c>
      <c r="G87" t="s">
        <v>30</v>
      </c>
      <c r="H87" t="s">
        <v>9</v>
      </c>
      <c r="I87">
        <v>200866285</v>
      </c>
      <c r="J87" s="10" t="s">
        <v>30</v>
      </c>
      <c r="K87" s="10" t="s">
        <v>30</v>
      </c>
      <c r="L87" s="10" t="s">
        <v>30</v>
      </c>
      <c r="M87" s="10" t="s">
        <v>30</v>
      </c>
      <c r="N87" s="10" t="s">
        <v>30</v>
      </c>
      <c r="O87" s="10" t="s">
        <v>30</v>
      </c>
      <c r="P87" s="10" t="s">
        <v>30</v>
      </c>
      <c r="Q87" s="10" t="s">
        <v>30</v>
      </c>
      <c r="R87" s="10" t="s">
        <v>30</v>
      </c>
    </row>
    <row r="88" spans="1:18" x14ac:dyDescent="0.15">
      <c r="A88">
        <v>2175</v>
      </c>
      <c r="B88" t="s">
        <v>162</v>
      </c>
      <c r="C88" s="15" t="s">
        <v>124</v>
      </c>
      <c r="D88">
        <v>3669.36</v>
      </c>
      <c r="E88" t="s">
        <v>30</v>
      </c>
      <c r="F88" t="s">
        <v>30</v>
      </c>
      <c r="G88" t="s">
        <v>30</v>
      </c>
      <c r="H88" t="s">
        <v>5</v>
      </c>
      <c r="I88">
        <v>200866285</v>
      </c>
      <c r="J88" s="10" t="s">
        <v>30</v>
      </c>
      <c r="K88" s="10" t="s">
        <v>30</v>
      </c>
      <c r="L88" s="10" t="s">
        <v>30</v>
      </c>
      <c r="M88" s="10" t="s">
        <v>30</v>
      </c>
      <c r="N88" s="10" t="s">
        <v>30</v>
      </c>
      <c r="O88" s="10" t="s">
        <v>30</v>
      </c>
      <c r="P88" s="10" t="s">
        <v>30</v>
      </c>
      <c r="Q88" s="10" t="s">
        <v>30</v>
      </c>
      <c r="R88" s="10" t="s">
        <v>30</v>
      </c>
    </row>
    <row r="89" spans="1:18" x14ac:dyDescent="0.15">
      <c r="A89">
        <v>555555622</v>
      </c>
      <c r="B89" t="s">
        <v>163</v>
      </c>
      <c r="C89" s="15" t="s">
        <v>116</v>
      </c>
      <c r="D89">
        <v>1243.1300000000001</v>
      </c>
      <c r="E89" t="s">
        <v>30</v>
      </c>
      <c r="F89" t="s">
        <v>30</v>
      </c>
      <c r="G89" t="s">
        <v>30</v>
      </c>
      <c r="H89" t="s">
        <v>5</v>
      </c>
      <c r="I89">
        <v>200866285</v>
      </c>
      <c r="J89" s="10" t="s">
        <v>30</v>
      </c>
      <c r="K89" s="10" t="s">
        <v>30</v>
      </c>
      <c r="L89" s="10" t="s">
        <v>30</v>
      </c>
      <c r="M89" s="10" t="s">
        <v>30</v>
      </c>
      <c r="N89" s="10" t="s">
        <v>30</v>
      </c>
      <c r="O89" s="10" t="s">
        <v>30</v>
      </c>
      <c r="P89" s="10" t="s">
        <v>30</v>
      </c>
      <c r="Q89" s="10" t="s">
        <v>30</v>
      </c>
      <c r="R89" s="10" t="s">
        <v>30</v>
      </c>
    </row>
    <row r="90" spans="1:18" x14ac:dyDescent="0.15">
      <c r="A90">
        <v>12650</v>
      </c>
      <c r="B90" t="s">
        <v>164</v>
      </c>
      <c r="C90" s="15" t="s">
        <v>165</v>
      </c>
      <c r="D90">
        <v>7441.9</v>
      </c>
      <c r="E90" t="s">
        <v>166</v>
      </c>
      <c r="F90" t="s">
        <v>30</v>
      </c>
      <c r="G90" t="s">
        <v>30</v>
      </c>
      <c r="H90" t="s">
        <v>9</v>
      </c>
      <c r="I90">
        <v>199865056</v>
      </c>
      <c r="J90" s="10" t="s">
        <v>30</v>
      </c>
      <c r="K90" s="10" t="s">
        <v>30</v>
      </c>
      <c r="L90" s="10" t="s">
        <v>30</v>
      </c>
      <c r="M90" s="10" t="s">
        <v>30</v>
      </c>
      <c r="N90" s="10" t="s">
        <v>30</v>
      </c>
      <c r="O90" s="10" t="s">
        <v>30</v>
      </c>
      <c r="P90" s="10" t="s">
        <v>30</v>
      </c>
      <c r="Q90" s="10" t="s">
        <v>30</v>
      </c>
      <c r="R90" s="10" t="s">
        <v>30</v>
      </c>
    </row>
    <row r="91" spans="1:18" x14ac:dyDescent="0.15">
      <c r="A91">
        <v>98183</v>
      </c>
      <c r="B91" t="s">
        <v>167</v>
      </c>
      <c r="C91" s="15" t="s">
        <v>138</v>
      </c>
      <c r="D91">
        <v>12752.51</v>
      </c>
      <c r="E91" t="s">
        <v>30</v>
      </c>
      <c r="F91" t="s">
        <v>30</v>
      </c>
      <c r="G91" t="s">
        <v>30</v>
      </c>
      <c r="H91" t="s">
        <v>9</v>
      </c>
      <c r="I91">
        <v>199966649</v>
      </c>
      <c r="J91">
        <v>200466458</v>
      </c>
      <c r="K91" s="10" t="s">
        <v>30</v>
      </c>
      <c r="L91" s="10" t="s">
        <v>30</v>
      </c>
      <c r="M91" s="10" t="s">
        <v>30</v>
      </c>
      <c r="N91" s="10" t="s">
        <v>30</v>
      </c>
      <c r="O91" s="10" t="s">
        <v>30</v>
      </c>
      <c r="P91" s="10" t="s">
        <v>30</v>
      </c>
      <c r="Q91" s="10" t="s">
        <v>30</v>
      </c>
      <c r="R91" s="10" t="s">
        <v>30</v>
      </c>
    </row>
    <row r="92" spans="1:18" x14ac:dyDescent="0.15">
      <c r="A92">
        <v>98182</v>
      </c>
      <c r="B92" t="s">
        <v>168</v>
      </c>
      <c r="C92" s="15" t="s">
        <v>169</v>
      </c>
      <c r="D92">
        <v>612.66</v>
      </c>
      <c r="E92" t="s">
        <v>30</v>
      </c>
      <c r="F92" t="s">
        <v>30</v>
      </c>
      <c r="G92" t="s">
        <v>30</v>
      </c>
      <c r="H92" t="s">
        <v>9</v>
      </c>
      <c r="I92">
        <v>199966649</v>
      </c>
      <c r="J92">
        <v>200466458</v>
      </c>
      <c r="K92" s="10" t="s">
        <v>30</v>
      </c>
      <c r="L92" s="10" t="s">
        <v>30</v>
      </c>
      <c r="M92" s="10" t="s">
        <v>30</v>
      </c>
      <c r="N92" s="10" t="s">
        <v>30</v>
      </c>
      <c r="O92" s="10" t="s">
        <v>30</v>
      </c>
      <c r="P92" s="10" t="s">
        <v>30</v>
      </c>
      <c r="Q92" s="10" t="s">
        <v>30</v>
      </c>
      <c r="R92" s="10" t="s">
        <v>30</v>
      </c>
    </row>
    <row r="93" spans="1:18" x14ac:dyDescent="0.15">
      <c r="A93">
        <v>33</v>
      </c>
      <c r="B93" t="s">
        <v>170</v>
      </c>
      <c r="C93" s="15" t="s">
        <v>138</v>
      </c>
      <c r="D93">
        <v>949.4</v>
      </c>
      <c r="E93" t="s">
        <v>30</v>
      </c>
      <c r="F93" t="s">
        <v>30</v>
      </c>
      <c r="G93" t="s">
        <v>30</v>
      </c>
      <c r="H93" t="s">
        <v>5</v>
      </c>
      <c r="I93">
        <v>199966649</v>
      </c>
      <c r="J93">
        <v>200466458</v>
      </c>
      <c r="K93" s="10" t="s">
        <v>30</v>
      </c>
      <c r="L93" s="10" t="s">
        <v>30</v>
      </c>
      <c r="M93" s="10" t="s">
        <v>30</v>
      </c>
      <c r="N93" s="10" t="s">
        <v>30</v>
      </c>
      <c r="O93" s="10" t="s">
        <v>30</v>
      </c>
      <c r="P93" s="10" t="s">
        <v>30</v>
      </c>
      <c r="Q93" s="10" t="s">
        <v>30</v>
      </c>
      <c r="R93" s="10" t="s">
        <v>30</v>
      </c>
    </row>
    <row r="94" spans="1:18" x14ac:dyDescent="0.15">
      <c r="A94">
        <v>20041</v>
      </c>
      <c r="B94" t="s">
        <v>171</v>
      </c>
      <c r="C94" s="15" t="s">
        <v>172</v>
      </c>
      <c r="D94">
        <v>2472.58</v>
      </c>
      <c r="E94" t="s">
        <v>30</v>
      </c>
      <c r="F94" t="s">
        <v>30</v>
      </c>
      <c r="G94" t="s">
        <v>30</v>
      </c>
      <c r="H94" t="s">
        <v>9</v>
      </c>
      <c r="I94">
        <v>199966649</v>
      </c>
      <c r="J94">
        <v>200466458</v>
      </c>
      <c r="K94" s="10" t="s">
        <v>30</v>
      </c>
      <c r="L94" s="10" t="s">
        <v>30</v>
      </c>
      <c r="M94" s="10" t="s">
        <v>30</v>
      </c>
      <c r="N94" s="10" t="s">
        <v>30</v>
      </c>
      <c r="O94" s="10" t="s">
        <v>30</v>
      </c>
      <c r="P94" s="10" t="s">
        <v>30</v>
      </c>
      <c r="Q94" s="10" t="s">
        <v>30</v>
      </c>
      <c r="R94" s="10" t="s">
        <v>30</v>
      </c>
    </row>
    <row r="95" spans="1:18" x14ac:dyDescent="0.15">
      <c r="A95">
        <v>36</v>
      </c>
      <c r="B95" t="s">
        <v>173</v>
      </c>
      <c r="C95" s="15" t="s">
        <v>174</v>
      </c>
      <c r="D95">
        <v>6806.44</v>
      </c>
      <c r="E95" t="s">
        <v>30</v>
      </c>
      <c r="F95" t="s">
        <v>30</v>
      </c>
      <c r="G95" t="s">
        <v>175</v>
      </c>
      <c r="H95" t="s">
        <v>5</v>
      </c>
      <c r="I95">
        <v>199966649</v>
      </c>
      <c r="J95">
        <v>200466458</v>
      </c>
      <c r="K95" s="10" t="s">
        <v>30</v>
      </c>
      <c r="L95" s="10" t="s">
        <v>30</v>
      </c>
      <c r="M95" s="10" t="s">
        <v>30</v>
      </c>
      <c r="N95" s="10" t="s">
        <v>30</v>
      </c>
      <c r="O95" s="10" t="s">
        <v>30</v>
      </c>
      <c r="P95" s="10" t="s">
        <v>30</v>
      </c>
      <c r="Q95" s="10" t="s">
        <v>30</v>
      </c>
      <c r="R95" s="10" t="s">
        <v>30</v>
      </c>
    </row>
    <row r="96" spans="1:18" x14ac:dyDescent="0.15">
      <c r="A96">
        <v>303893</v>
      </c>
      <c r="B96" t="s">
        <v>176</v>
      </c>
      <c r="C96" s="15" t="s">
        <v>177</v>
      </c>
      <c r="D96">
        <v>4737.96</v>
      </c>
      <c r="E96" t="s">
        <v>178</v>
      </c>
      <c r="F96" t="s">
        <v>30</v>
      </c>
      <c r="G96" t="s">
        <v>30</v>
      </c>
      <c r="H96" t="s">
        <v>8</v>
      </c>
      <c r="I96">
        <v>200466458</v>
      </c>
      <c r="J96" s="10" t="s">
        <v>30</v>
      </c>
      <c r="K96" s="10" t="s">
        <v>30</v>
      </c>
      <c r="L96" s="10" t="s">
        <v>30</v>
      </c>
      <c r="M96" s="10" t="s">
        <v>30</v>
      </c>
      <c r="N96" s="10" t="s">
        <v>30</v>
      </c>
      <c r="O96" s="10" t="s">
        <v>30</v>
      </c>
      <c r="P96" s="10" t="s">
        <v>30</v>
      </c>
      <c r="Q96" s="10" t="s">
        <v>30</v>
      </c>
      <c r="R96" s="10" t="s">
        <v>30</v>
      </c>
    </row>
    <row r="97" spans="1:18" x14ac:dyDescent="0.15">
      <c r="A97">
        <v>20011</v>
      </c>
      <c r="B97" t="s">
        <v>179</v>
      </c>
      <c r="C97" s="15" t="s">
        <v>180</v>
      </c>
      <c r="D97">
        <v>3858.5</v>
      </c>
      <c r="E97" t="s">
        <v>181</v>
      </c>
      <c r="F97" t="s">
        <v>30</v>
      </c>
      <c r="G97" t="s">
        <v>30</v>
      </c>
      <c r="H97" t="s">
        <v>9</v>
      </c>
      <c r="I97">
        <v>200466458</v>
      </c>
      <c r="J97" s="10" t="s">
        <v>30</v>
      </c>
      <c r="K97" s="10" t="s">
        <v>30</v>
      </c>
      <c r="L97" s="10" t="s">
        <v>30</v>
      </c>
      <c r="M97" s="10" t="s">
        <v>30</v>
      </c>
      <c r="N97" s="10" t="s">
        <v>30</v>
      </c>
      <c r="O97" s="10" t="s">
        <v>30</v>
      </c>
      <c r="P97" s="10" t="s">
        <v>30</v>
      </c>
      <c r="Q97" s="10" t="s">
        <v>30</v>
      </c>
      <c r="R97" s="10" t="s">
        <v>30</v>
      </c>
    </row>
    <row r="98" spans="1:18" x14ac:dyDescent="0.15">
      <c r="A98">
        <v>35</v>
      </c>
      <c r="B98" t="s">
        <v>182</v>
      </c>
      <c r="C98" s="15" t="s">
        <v>183</v>
      </c>
      <c r="D98">
        <v>7463.62</v>
      </c>
      <c r="E98" t="s">
        <v>30</v>
      </c>
      <c r="F98" t="s">
        <v>30</v>
      </c>
      <c r="G98" t="s">
        <v>30</v>
      </c>
      <c r="H98" t="s">
        <v>9</v>
      </c>
      <c r="I98">
        <v>200466458</v>
      </c>
      <c r="J98" s="10" t="s">
        <v>30</v>
      </c>
      <c r="K98" s="10" t="s">
        <v>30</v>
      </c>
      <c r="L98" s="10" t="s">
        <v>30</v>
      </c>
      <c r="M98" s="10" t="s">
        <v>30</v>
      </c>
      <c r="N98" s="10" t="s">
        <v>30</v>
      </c>
      <c r="O98" s="10" t="s">
        <v>30</v>
      </c>
      <c r="P98" s="10" t="s">
        <v>30</v>
      </c>
      <c r="Q98" s="10" t="s">
        <v>30</v>
      </c>
      <c r="R98" s="10" t="s">
        <v>30</v>
      </c>
    </row>
    <row r="99" spans="1:18" x14ac:dyDescent="0.15">
      <c r="A99">
        <v>303315</v>
      </c>
      <c r="B99" t="s">
        <v>185</v>
      </c>
      <c r="C99" s="15" t="s">
        <v>184</v>
      </c>
      <c r="D99">
        <v>2212.6799999999998</v>
      </c>
      <c r="E99" t="s">
        <v>30</v>
      </c>
      <c r="F99" t="s">
        <v>30</v>
      </c>
      <c r="G99" t="s">
        <v>30</v>
      </c>
      <c r="H99" t="s">
        <v>5</v>
      </c>
      <c r="I99">
        <v>200266908</v>
      </c>
      <c r="J99" s="10" t="s">
        <v>30</v>
      </c>
      <c r="K99" s="10" t="s">
        <v>30</v>
      </c>
      <c r="L99" s="10" t="s">
        <v>30</v>
      </c>
      <c r="M99" s="10" t="s">
        <v>30</v>
      </c>
      <c r="N99" s="10" t="s">
        <v>30</v>
      </c>
      <c r="O99" s="10" t="s">
        <v>30</v>
      </c>
      <c r="P99" s="10" t="s">
        <v>30</v>
      </c>
      <c r="Q99" s="10" t="s">
        <v>30</v>
      </c>
      <c r="R99" s="10" t="s">
        <v>30</v>
      </c>
    </row>
    <row r="100" spans="1:18" x14ac:dyDescent="0.15">
      <c r="A100">
        <v>257</v>
      </c>
      <c r="B100" t="s">
        <v>186</v>
      </c>
      <c r="C100" s="15" t="s">
        <v>138</v>
      </c>
      <c r="D100">
        <v>17162.95</v>
      </c>
      <c r="E100" t="s">
        <v>187</v>
      </c>
      <c r="F100" t="s">
        <v>30</v>
      </c>
      <c r="G100" t="s">
        <v>30</v>
      </c>
      <c r="H100" t="s">
        <v>9</v>
      </c>
      <c r="I100">
        <v>200266908</v>
      </c>
      <c r="J100" s="10" t="s">
        <v>30</v>
      </c>
      <c r="K100" s="10" t="s">
        <v>30</v>
      </c>
      <c r="L100" s="10" t="s">
        <v>30</v>
      </c>
      <c r="M100" s="10" t="s">
        <v>30</v>
      </c>
      <c r="N100" s="10" t="s">
        <v>30</v>
      </c>
      <c r="O100" s="10" t="s">
        <v>30</v>
      </c>
      <c r="P100" s="10" t="s">
        <v>30</v>
      </c>
      <c r="Q100" s="10" t="s">
        <v>30</v>
      </c>
      <c r="R100" s="10" t="s">
        <v>30</v>
      </c>
    </row>
    <row r="101" spans="1:18" x14ac:dyDescent="0.15">
      <c r="A101">
        <v>253</v>
      </c>
      <c r="B101" t="s">
        <v>188</v>
      </c>
      <c r="C101" s="15" t="s">
        <v>124</v>
      </c>
      <c r="D101">
        <v>361.8</v>
      </c>
      <c r="E101" t="s">
        <v>30</v>
      </c>
      <c r="F101" t="s">
        <v>30</v>
      </c>
      <c r="G101" t="s">
        <v>188</v>
      </c>
      <c r="H101" t="s">
        <v>4</v>
      </c>
      <c r="I101">
        <v>200266908</v>
      </c>
      <c r="J101" s="10">
        <v>199765777</v>
      </c>
      <c r="K101" s="10" t="s">
        <v>30</v>
      </c>
      <c r="L101" s="10" t="s">
        <v>30</v>
      </c>
      <c r="M101" s="10" t="s">
        <v>30</v>
      </c>
      <c r="N101" s="10" t="s">
        <v>30</v>
      </c>
      <c r="O101" s="10" t="s">
        <v>30</v>
      </c>
      <c r="P101" s="10" t="s">
        <v>30</v>
      </c>
      <c r="Q101" s="10" t="s">
        <v>30</v>
      </c>
      <c r="R101" s="10" t="s">
        <v>30</v>
      </c>
    </row>
    <row r="102" spans="1:18" x14ac:dyDescent="0.15">
      <c r="A102">
        <v>252</v>
      </c>
      <c r="B102" t="s">
        <v>189</v>
      </c>
      <c r="C102" s="15" t="s">
        <v>124</v>
      </c>
      <c r="D102">
        <v>530</v>
      </c>
      <c r="E102" t="s">
        <v>30</v>
      </c>
      <c r="F102" t="s">
        <v>30</v>
      </c>
      <c r="G102" t="s">
        <v>190</v>
      </c>
      <c r="H102" t="s">
        <v>2</v>
      </c>
      <c r="I102">
        <v>200266908</v>
      </c>
      <c r="J102" s="10" t="s">
        <v>30</v>
      </c>
      <c r="K102" s="10" t="s">
        <v>30</v>
      </c>
      <c r="L102" s="10" t="s">
        <v>30</v>
      </c>
      <c r="M102" s="10" t="s">
        <v>30</v>
      </c>
      <c r="N102" s="10" t="s">
        <v>30</v>
      </c>
      <c r="O102" s="10" t="s">
        <v>30</v>
      </c>
      <c r="P102" s="10" t="s">
        <v>30</v>
      </c>
      <c r="Q102" s="10" t="s">
        <v>30</v>
      </c>
      <c r="R102" s="10" t="s">
        <v>30</v>
      </c>
    </row>
    <row r="103" spans="1:18" x14ac:dyDescent="0.15">
      <c r="A103">
        <v>12213</v>
      </c>
      <c r="B103" t="s">
        <v>191</v>
      </c>
      <c r="C103" s="15" t="s">
        <v>138</v>
      </c>
      <c r="D103">
        <v>1220</v>
      </c>
      <c r="E103" t="s">
        <v>30</v>
      </c>
      <c r="F103" t="s">
        <v>30</v>
      </c>
      <c r="G103" t="s">
        <v>30</v>
      </c>
      <c r="H103" t="s">
        <v>9</v>
      </c>
      <c r="I103">
        <v>200266908</v>
      </c>
      <c r="J103" s="10" t="s">
        <v>30</v>
      </c>
      <c r="K103" s="10" t="s">
        <v>30</v>
      </c>
      <c r="L103" s="10" t="s">
        <v>30</v>
      </c>
      <c r="M103" s="10" t="s">
        <v>30</v>
      </c>
      <c r="N103" s="10" t="s">
        <v>30</v>
      </c>
      <c r="O103" s="10" t="s">
        <v>30</v>
      </c>
      <c r="P103" s="10" t="s">
        <v>30</v>
      </c>
      <c r="Q103" s="10" t="s">
        <v>30</v>
      </c>
      <c r="R103" s="10" t="s">
        <v>30</v>
      </c>
    </row>
    <row r="104" spans="1:18" x14ac:dyDescent="0.15">
      <c r="A104">
        <v>303323</v>
      </c>
      <c r="B104" t="s">
        <v>192</v>
      </c>
      <c r="C104" s="15" t="s">
        <v>138</v>
      </c>
      <c r="D104">
        <v>3059.73</v>
      </c>
      <c r="E104" t="s">
        <v>30</v>
      </c>
      <c r="F104" t="s">
        <v>30</v>
      </c>
      <c r="G104" t="s">
        <v>30</v>
      </c>
      <c r="H104" t="s">
        <v>9</v>
      </c>
      <c r="I104">
        <v>200266908</v>
      </c>
      <c r="J104" s="10" t="s">
        <v>30</v>
      </c>
      <c r="K104" s="10" t="s">
        <v>30</v>
      </c>
      <c r="L104" s="10" t="s">
        <v>30</v>
      </c>
      <c r="M104" s="10" t="s">
        <v>30</v>
      </c>
      <c r="N104" s="10" t="s">
        <v>30</v>
      </c>
      <c r="O104" s="10" t="s">
        <v>30</v>
      </c>
      <c r="P104" s="10" t="s">
        <v>30</v>
      </c>
      <c r="Q104" s="10" t="s">
        <v>30</v>
      </c>
      <c r="R104" s="10" t="s">
        <v>30</v>
      </c>
    </row>
    <row r="105" spans="1:18" x14ac:dyDescent="0.15">
      <c r="A105">
        <v>254</v>
      </c>
      <c r="B105" t="s">
        <v>193</v>
      </c>
      <c r="C105" s="15" t="s">
        <v>124</v>
      </c>
      <c r="D105">
        <v>50.7</v>
      </c>
      <c r="E105" t="s">
        <v>30</v>
      </c>
      <c r="F105" t="s">
        <v>30</v>
      </c>
      <c r="G105" t="s">
        <v>30</v>
      </c>
      <c r="H105" t="s">
        <v>2</v>
      </c>
      <c r="I105">
        <v>200266908</v>
      </c>
      <c r="J105" s="10">
        <v>199765777</v>
      </c>
      <c r="K105" s="10" t="s">
        <v>30</v>
      </c>
      <c r="L105" s="10" t="s">
        <v>30</v>
      </c>
      <c r="M105" s="10" t="s">
        <v>30</v>
      </c>
      <c r="N105" s="10" t="s">
        <v>30</v>
      </c>
      <c r="O105" s="10" t="s">
        <v>30</v>
      </c>
      <c r="P105" s="10" t="s">
        <v>30</v>
      </c>
      <c r="Q105" s="10" t="s">
        <v>30</v>
      </c>
      <c r="R105" s="10" t="s">
        <v>30</v>
      </c>
    </row>
    <row r="106" spans="1:18" x14ac:dyDescent="0.15">
      <c r="A106">
        <v>264</v>
      </c>
      <c r="B106" t="s">
        <v>194</v>
      </c>
      <c r="C106" s="15" t="s">
        <v>132</v>
      </c>
      <c r="D106">
        <v>25</v>
      </c>
      <c r="E106" t="s">
        <v>30</v>
      </c>
      <c r="F106" t="s">
        <v>30</v>
      </c>
      <c r="G106" t="s">
        <v>30</v>
      </c>
      <c r="H106" t="s">
        <v>2</v>
      </c>
      <c r="I106">
        <v>200266908</v>
      </c>
      <c r="J106" s="10" t="s">
        <v>30</v>
      </c>
      <c r="K106" s="10" t="s">
        <v>30</v>
      </c>
      <c r="L106" s="10" t="s">
        <v>30</v>
      </c>
      <c r="M106" s="10" t="s">
        <v>30</v>
      </c>
      <c r="N106" s="10" t="s">
        <v>30</v>
      </c>
      <c r="O106" s="10" t="s">
        <v>30</v>
      </c>
      <c r="P106" s="10" t="s">
        <v>30</v>
      </c>
      <c r="Q106" s="10" t="s">
        <v>30</v>
      </c>
      <c r="R106" s="10" t="s">
        <v>30</v>
      </c>
    </row>
    <row r="107" spans="1:18" x14ac:dyDescent="0.15">
      <c r="A107">
        <v>255</v>
      </c>
      <c r="B107" t="s">
        <v>195</v>
      </c>
      <c r="C107" s="15" t="s">
        <v>120</v>
      </c>
      <c r="D107">
        <v>68.150000000000006</v>
      </c>
      <c r="E107" t="s">
        <v>30</v>
      </c>
      <c r="F107" t="s">
        <v>30</v>
      </c>
      <c r="G107" t="s">
        <v>30</v>
      </c>
      <c r="H107" t="s">
        <v>5</v>
      </c>
      <c r="I107">
        <v>200266908</v>
      </c>
      <c r="J107" s="10" t="s">
        <v>30</v>
      </c>
      <c r="K107" s="10" t="s">
        <v>30</v>
      </c>
      <c r="L107" s="10" t="s">
        <v>30</v>
      </c>
      <c r="M107" s="10" t="s">
        <v>30</v>
      </c>
      <c r="N107" s="10" t="s">
        <v>30</v>
      </c>
      <c r="O107" s="10" t="s">
        <v>30</v>
      </c>
      <c r="P107" s="10" t="s">
        <v>30</v>
      </c>
      <c r="Q107" s="10" t="s">
        <v>30</v>
      </c>
      <c r="R107" s="10" t="s">
        <v>30</v>
      </c>
    </row>
    <row r="108" spans="1:18" x14ac:dyDescent="0.15">
      <c r="A108">
        <v>303317</v>
      </c>
      <c r="B108" t="s">
        <v>196</v>
      </c>
      <c r="C108" s="15" t="s">
        <v>142</v>
      </c>
      <c r="D108">
        <v>4023.36</v>
      </c>
      <c r="E108" t="s">
        <v>30</v>
      </c>
      <c r="F108" t="s">
        <v>30</v>
      </c>
      <c r="G108" t="s">
        <v>30</v>
      </c>
      <c r="H108" t="s">
        <v>9</v>
      </c>
      <c r="I108">
        <v>200266908</v>
      </c>
      <c r="J108" s="10" t="s">
        <v>30</v>
      </c>
      <c r="K108" s="10" t="s">
        <v>30</v>
      </c>
      <c r="L108" s="10" t="s">
        <v>30</v>
      </c>
      <c r="M108" s="10" t="s">
        <v>30</v>
      </c>
      <c r="N108" s="10" t="s">
        <v>30</v>
      </c>
      <c r="O108" s="10" t="s">
        <v>30</v>
      </c>
      <c r="P108" s="10" t="s">
        <v>30</v>
      </c>
      <c r="Q108" s="10" t="s">
        <v>30</v>
      </c>
      <c r="R108" s="10" t="s">
        <v>30</v>
      </c>
    </row>
    <row r="109" spans="1:18" x14ac:dyDescent="0.15">
      <c r="A109">
        <v>30040</v>
      </c>
      <c r="B109" t="s">
        <v>197</v>
      </c>
      <c r="C109" s="15" t="s">
        <v>142</v>
      </c>
      <c r="D109">
        <v>347.45</v>
      </c>
      <c r="E109" t="s">
        <v>198</v>
      </c>
      <c r="F109" t="s">
        <v>30</v>
      </c>
      <c r="G109" t="s">
        <v>30</v>
      </c>
      <c r="H109" t="s">
        <v>9</v>
      </c>
      <c r="I109">
        <v>200266908</v>
      </c>
      <c r="J109" s="10" t="s">
        <v>30</v>
      </c>
      <c r="K109" s="10" t="s">
        <v>30</v>
      </c>
      <c r="L109" s="10" t="s">
        <v>30</v>
      </c>
      <c r="M109" s="10" t="s">
        <v>30</v>
      </c>
      <c r="N109" s="10" t="s">
        <v>30</v>
      </c>
      <c r="O109" s="10" t="s">
        <v>30</v>
      </c>
      <c r="P109" s="10" t="s">
        <v>30</v>
      </c>
      <c r="Q109" s="10" t="s">
        <v>30</v>
      </c>
      <c r="R109" s="10" t="s">
        <v>30</v>
      </c>
    </row>
    <row r="110" spans="1:18" x14ac:dyDescent="0.15">
      <c r="A110">
        <v>20182</v>
      </c>
      <c r="B110" t="s">
        <v>199</v>
      </c>
      <c r="C110" s="15" t="s">
        <v>149</v>
      </c>
      <c r="D110">
        <v>1458.18</v>
      </c>
      <c r="E110" t="s">
        <v>30</v>
      </c>
      <c r="F110" t="s">
        <v>30</v>
      </c>
      <c r="G110" t="s">
        <v>30</v>
      </c>
      <c r="H110" t="s">
        <v>9</v>
      </c>
      <c r="I110">
        <v>200266908</v>
      </c>
      <c r="J110" s="10" t="s">
        <v>30</v>
      </c>
      <c r="K110" s="10" t="s">
        <v>30</v>
      </c>
      <c r="L110" s="10" t="s">
        <v>30</v>
      </c>
      <c r="M110" s="10" t="s">
        <v>30</v>
      </c>
      <c r="N110" s="10" t="s">
        <v>30</v>
      </c>
      <c r="O110" s="10" t="s">
        <v>30</v>
      </c>
      <c r="P110" s="10" t="s">
        <v>30</v>
      </c>
      <c r="Q110" s="10" t="s">
        <v>30</v>
      </c>
      <c r="R110" s="10" t="s">
        <v>30</v>
      </c>
    </row>
    <row r="111" spans="1:18" x14ac:dyDescent="0.15">
      <c r="A111">
        <v>2175</v>
      </c>
      <c r="B111" t="s">
        <v>162</v>
      </c>
      <c r="C111" s="15" t="s">
        <v>124</v>
      </c>
      <c r="D111">
        <v>3669.36</v>
      </c>
      <c r="E111" t="s">
        <v>30</v>
      </c>
      <c r="F111" t="s">
        <v>30</v>
      </c>
      <c r="G111" t="s">
        <v>30</v>
      </c>
      <c r="H111" t="s">
        <v>2</v>
      </c>
      <c r="I111">
        <v>200266908</v>
      </c>
      <c r="J111" s="10" t="s">
        <v>30</v>
      </c>
      <c r="K111" s="10" t="s">
        <v>30</v>
      </c>
      <c r="L111" s="10" t="s">
        <v>30</v>
      </c>
      <c r="M111" s="10" t="s">
        <v>30</v>
      </c>
      <c r="N111" s="10" t="s">
        <v>30</v>
      </c>
      <c r="O111" s="10" t="s">
        <v>30</v>
      </c>
      <c r="P111" s="10" t="s">
        <v>30</v>
      </c>
      <c r="Q111" s="10" t="s">
        <v>30</v>
      </c>
      <c r="R111" s="10" t="s">
        <v>30</v>
      </c>
    </row>
    <row r="112" spans="1:18" x14ac:dyDescent="0.15">
      <c r="A112">
        <v>20178</v>
      </c>
      <c r="B112" t="s">
        <v>200</v>
      </c>
      <c r="C112" s="15" t="s">
        <v>120</v>
      </c>
      <c r="D112">
        <v>321.25</v>
      </c>
      <c r="E112" t="s">
        <v>30</v>
      </c>
      <c r="F112" t="s">
        <v>30</v>
      </c>
      <c r="G112" t="s">
        <v>30</v>
      </c>
      <c r="H112" t="s">
        <v>9</v>
      </c>
      <c r="I112">
        <v>200266908</v>
      </c>
      <c r="J112" s="10" t="s">
        <v>30</v>
      </c>
      <c r="K112" s="10" t="s">
        <v>30</v>
      </c>
      <c r="L112" s="10" t="s">
        <v>30</v>
      </c>
      <c r="M112" s="10" t="s">
        <v>30</v>
      </c>
      <c r="N112" s="10" t="s">
        <v>30</v>
      </c>
      <c r="O112" s="10" t="s">
        <v>30</v>
      </c>
      <c r="P112" s="10" t="s">
        <v>30</v>
      </c>
      <c r="Q112" s="10" t="s">
        <v>30</v>
      </c>
      <c r="R112" s="10" t="s">
        <v>30</v>
      </c>
    </row>
    <row r="113" spans="1:18" x14ac:dyDescent="0.15">
      <c r="A113">
        <v>303322</v>
      </c>
      <c r="B113" t="s">
        <v>201</v>
      </c>
      <c r="C113" s="15" t="s">
        <v>142</v>
      </c>
      <c r="D113">
        <v>2189.06</v>
      </c>
      <c r="E113" t="s">
        <v>30</v>
      </c>
      <c r="F113" t="s">
        <v>30</v>
      </c>
      <c r="G113" t="s">
        <v>30</v>
      </c>
      <c r="H113" t="s">
        <v>9</v>
      </c>
      <c r="I113">
        <v>200266908</v>
      </c>
      <c r="J113" s="10" t="s">
        <v>30</v>
      </c>
      <c r="K113" s="10" t="s">
        <v>30</v>
      </c>
      <c r="L113" s="10" t="s">
        <v>30</v>
      </c>
      <c r="M113" s="10" t="s">
        <v>30</v>
      </c>
      <c r="N113" s="10" t="s">
        <v>30</v>
      </c>
      <c r="O113" s="10" t="s">
        <v>30</v>
      </c>
      <c r="P113" s="10" t="s">
        <v>30</v>
      </c>
      <c r="Q113" s="10" t="s">
        <v>30</v>
      </c>
      <c r="R113" s="10" t="s">
        <v>30</v>
      </c>
    </row>
    <row r="114" spans="1:18" x14ac:dyDescent="0.15">
      <c r="A114">
        <v>303318</v>
      </c>
      <c r="B114" t="s">
        <v>202</v>
      </c>
      <c r="C114" s="15" t="s">
        <v>142</v>
      </c>
      <c r="D114">
        <v>1844.68</v>
      </c>
      <c r="E114" t="s">
        <v>30</v>
      </c>
      <c r="F114" t="s">
        <v>30</v>
      </c>
      <c r="G114" t="s">
        <v>30</v>
      </c>
      <c r="H114" t="s">
        <v>9</v>
      </c>
      <c r="I114">
        <v>200266908</v>
      </c>
      <c r="J114" s="10" t="s">
        <v>30</v>
      </c>
      <c r="K114" s="10" t="s">
        <v>30</v>
      </c>
      <c r="L114" s="10" t="s">
        <v>30</v>
      </c>
      <c r="M114" s="10" t="s">
        <v>30</v>
      </c>
      <c r="N114" s="10" t="s">
        <v>30</v>
      </c>
      <c r="O114" s="10" t="s">
        <v>30</v>
      </c>
      <c r="P114" s="10" t="s">
        <v>30</v>
      </c>
      <c r="Q114" s="10" t="s">
        <v>30</v>
      </c>
      <c r="R114" s="10" t="s">
        <v>30</v>
      </c>
    </row>
    <row r="115" spans="1:18" x14ac:dyDescent="0.15">
      <c r="A115">
        <v>10747</v>
      </c>
      <c r="B115" t="s">
        <v>203</v>
      </c>
      <c r="C115" s="15" t="s">
        <v>138</v>
      </c>
      <c r="D115">
        <v>3400</v>
      </c>
      <c r="E115" t="s">
        <v>204</v>
      </c>
      <c r="F115" t="s">
        <v>203</v>
      </c>
      <c r="G115" t="s">
        <v>30</v>
      </c>
      <c r="H115" t="s">
        <v>5</v>
      </c>
      <c r="I115">
        <v>199765777</v>
      </c>
      <c r="J115" s="10" t="s">
        <v>30</v>
      </c>
      <c r="K115" s="10" t="s">
        <v>30</v>
      </c>
      <c r="L115" s="10" t="s">
        <v>30</v>
      </c>
      <c r="M115" s="10" t="s">
        <v>30</v>
      </c>
      <c r="N115" s="10" t="s">
        <v>30</v>
      </c>
      <c r="O115" s="10" t="s">
        <v>30</v>
      </c>
      <c r="P115" s="10" t="s">
        <v>30</v>
      </c>
      <c r="Q115" s="10" t="s">
        <v>30</v>
      </c>
      <c r="R115" s="10" t="s">
        <v>30</v>
      </c>
    </row>
    <row r="116" spans="1:18" x14ac:dyDescent="0.15">
      <c r="A116">
        <v>303705</v>
      </c>
      <c r="B116" t="s">
        <v>205</v>
      </c>
      <c r="C116" s="15" t="s">
        <v>144</v>
      </c>
      <c r="D116">
        <v>675.9</v>
      </c>
      <c r="E116" t="s">
        <v>30</v>
      </c>
      <c r="F116" t="s">
        <v>30</v>
      </c>
      <c r="G116" t="s">
        <v>30</v>
      </c>
      <c r="H116" t="s">
        <v>5</v>
      </c>
      <c r="I116">
        <v>200466094</v>
      </c>
      <c r="J116" s="10" t="s">
        <v>30</v>
      </c>
      <c r="K116" s="10" t="s">
        <v>30</v>
      </c>
      <c r="L116" s="10" t="s">
        <v>30</v>
      </c>
      <c r="M116" s="10" t="s">
        <v>30</v>
      </c>
      <c r="N116" s="10" t="s">
        <v>30</v>
      </c>
      <c r="O116" s="10" t="s">
        <v>30</v>
      </c>
      <c r="P116" s="10" t="s">
        <v>30</v>
      </c>
      <c r="Q116" s="10" t="s">
        <v>30</v>
      </c>
      <c r="R116" s="10" t="s">
        <v>30</v>
      </c>
    </row>
    <row r="117" spans="1:18" x14ac:dyDescent="0.15">
      <c r="A117">
        <v>351875</v>
      </c>
      <c r="B117" t="s">
        <v>206</v>
      </c>
      <c r="C117" s="15" t="s">
        <v>207</v>
      </c>
      <c r="D117">
        <v>66.66</v>
      </c>
      <c r="E117" t="s">
        <v>30</v>
      </c>
      <c r="F117" t="s">
        <v>30</v>
      </c>
      <c r="G117" t="s">
        <v>30</v>
      </c>
      <c r="H117" t="s">
        <v>9</v>
      </c>
      <c r="I117">
        <v>200066340</v>
      </c>
      <c r="J117" s="10" t="s">
        <v>30</v>
      </c>
      <c r="K117" s="10" t="s">
        <v>30</v>
      </c>
      <c r="L117" s="10" t="s">
        <v>30</v>
      </c>
      <c r="M117" s="10" t="s">
        <v>30</v>
      </c>
      <c r="N117" s="10" t="s">
        <v>30</v>
      </c>
      <c r="O117" s="10" t="s">
        <v>30</v>
      </c>
      <c r="P117" s="10" t="s">
        <v>30</v>
      </c>
      <c r="Q117" s="10" t="s">
        <v>30</v>
      </c>
      <c r="R117" s="10" t="s">
        <v>30</v>
      </c>
    </row>
    <row r="118" spans="1:18" x14ac:dyDescent="0.15">
      <c r="A118">
        <v>16081</v>
      </c>
      <c r="B118" t="s">
        <v>208</v>
      </c>
      <c r="C118" s="15" t="s">
        <v>207</v>
      </c>
      <c r="D118">
        <v>839.08</v>
      </c>
      <c r="E118" t="s">
        <v>30</v>
      </c>
      <c r="F118" t="s">
        <v>30</v>
      </c>
      <c r="G118" t="s">
        <v>30</v>
      </c>
      <c r="H118" t="s">
        <v>9</v>
      </c>
      <c r="I118">
        <v>200066340</v>
      </c>
      <c r="J118" s="10" t="s">
        <v>30</v>
      </c>
      <c r="K118" s="10" t="s">
        <v>30</v>
      </c>
      <c r="L118" s="10" t="s">
        <v>30</v>
      </c>
      <c r="M118" s="10" t="s">
        <v>30</v>
      </c>
      <c r="N118" s="10" t="s">
        <v>30</v>
      </c>
      <c r="O118" s="10" t="s">
        <v>30</v>
      </c>
      <c r="P118" s="10" t="s">
        <v>30</v>
      </c>
      <c r="Q118" s="10" t="s">
        <v>30</v>
      </c>
      <c r="R118" s="10" t="s">
        <v>30</v>
      </c>
    </row>
    <row r="119" spans="1:18" x14ac:dyDescent="0.15">
      <c r="A119">
        <v>16078</v>
      </c>
      <c r="B119" t="s">
        <v>209</v>
      </c>
      <c r="C119" s="15" t="s">
        <v>207</v>
      </c>
      <c r="D119">
        <v>14.71</v>
      </c>
      <c r="E119" t="s">
        <v>30</v>
      </c>
      <c r="F119" t="s">
        <v>30</v>
      </c>
      <c r="G119" t="s">
        <v>30</v>
      </c>
      <c r="H119" t="s">
        <v>9</v>
      </c>
      <c r="I119">
        <v>200066340</v>
      </c>
      <c r="J119" s="10" t="s">
        <v>30</v>
      </c>
      <c r="K119" s="10" t="s">
        <v>30</v>
      </c>
      <c r="L119" s="10" t="s">
        <v>30</v>
      </c>
      <c r="M119" s="10" t="s">
        <v>30</v>
      </c>
      <c r="N119" s="10" t="s">
        <v>30</v>
      </c>
      <c r="O119" s="10" t="s">
        <v>30</v>
      </c>
      <c r="P119" s="10" t="s">
        <v>30</v>
      </c>
      <c r="Q119" s="10" t="s">
        <v>30</v>
      </c>
      <c r="R119" s="10" t="s">
        <v>30</v>
      </c>
    </row>
    <row r="120" spans="1:18" x14ac:dyDescent="0.15">
      <c r="A120">
        <v>19421</v>
      </c>
      <c r="B120" t="s">
        <v>210</v>
      </c>
      <c r="C120" s="15" t="s">
        <v>211</v>
      </c>
      <c r="D120">
        <v>78.540000000000006</v>
      </c>
      <c r="E120" t="s">
        <v>30</v>
      </c>
      <c r="F120" t="s">
        <v>30</v>
      </c>
      <c r="G120" t="s">
        <v>30</v>
      </c>
      <c r="H120" t="s">
        <v>9</v>
      </c>
      <c r="I120">
        <v>200066340</v>
      </c>
      <c r="J120" s="10" t="s">
        <v>30</v>
      </c>
      <c r="K120" s="10" t="s">
        <v>30</v>
      </c>
      <c r="L120" s="10" t="s">
        <v>30</v>
      </c>
      <c r="M120" s="10" t="s">
        <v>30</v>
      </c>
      <c r="N120" s="10" t="s">
        <v>30</v>
      </c>
      <c r="O120" s="10" t="s">
        <v>30</v>
      </c>
      <c r="P120" s="10" t="s">
        <v>30</v>
      </c>
      <c r="Q120" s="10" t="s">
        <v>30</v>
      </c>
      <c r="R120" s="10" t="s">
        <v>30</v>
      </c>
    </row>
    <row r="121" spans="1:18" x14ac:dyDescent="0.15">
      <c r="A121">
        <v>478555</v>
      </c>
      <c r="B121" t="s">
        <v>212</v>
      </c>
      <c r="C121" s="15" t="s">
        <v>211</v>
      </c>
      <c r="D121">
        <v>50.67</v>
      </c>
      <c r="E121" t="s">
        <v>30</v>
      </c>
      <c r="F121" t="s">
        <v>30</v>
      </c>
      <c r="G121" t="s">
        <v>30</v>
      </c>
      <c r="H121" t="s">
        <v>9</v>
      </c>
      <c r="I121">
        <v>200066340</v>
      </c>
      <c r="J121" s="10" t="s">
        <v>30</v>
      </c>
      <c r="K121" s="10" t="s">
        <v>30</v>
      </c>
      <c r="L121" s="10" t="s">
        <v>30</v>
      </c>
      <c r="M121" s="10" t="s">
        <v>30</v>
      </c>
      <c r="N121" s="10" t="s">
        <v>30</v>
      </c>
      <c r="O121" s="10" t="s">
        <v>30</v>
      </c>
      <c r="P121" s="10" t="s">
        <v>30</v>
      </c>
      <c r="Q121" s="10" t="s">
        <v>30</v>
      </c>
      <c r="R121" s="10" t="s">
        <v>30</v>
      </c>
    </row>
    <row r="122" spans="1:18" ht="14" x14ac:dyDescent="0.15">
      <c r="A122">
        <v>5002</v>
      </c>
      <c r="B122" s="16" t="s">
        <v>213</v>
      </c>
      <c r="C122" s="15" t="s">
        <v>214</v>
      </c>
      <c r="D122">
        <v>5000</v>
      </c>
      <c r="E122" t="s">
        <v>215</v>
      </c>
      <c r="F122" t="s">
        <v>215</v>
      </c>
      <c r="G122" t="s">
        <v>30</v>
      </c>
      <c r="H122" t="s">
        <v>9</v>
      </c>
      <c r="I122">
        <v>200666131</v>
      </c>
      <c r="J122" s="10" t="s">
        <v>30</v>
      </c>
      <c r="K122" s="10" t="s">
        <v>30</v>
      </c>
      <c r="L122" s="10" t="s">
        <v>30</v>
      </c>
      <c r="M122" s="10" t="s">
        <v>30</v>
      </c>
      <c r="N122" s="10" t="s">
        <v>30</v>
      </c>
      <c r="O122" s="10" t="s">
        <v>30</v>
      </c>
      <c r="P122" s="10" t="s">
        <v>30</v>
      </c>
      <c r="Q122" s="10" t="s">
        <v>30</v>
      </c>
      <c r="R122" s="10" t="s">
        <v>30</v>
      </c>
    </row>
    <row r="123" spans="1:18" x14ac:dyDescent="0.15">
      <c r="A123">
        <v>900715</v>
      </c>
      <c r="B123" t="s">
        <v>216</v>
      </c>
      <c r="C123" s="15" t="s">
        <v>217</v>
      </c>
      <c r="D123">
        <v>4767</v>
      </c>
      <c r="E123" t="s">
        <v>216</v>
      </c>
      <c r="F123" t="s">
        <v>30</v>
      </c>
      <c r="G123" t="s">
        <v>218</v>
      </c>
      <c r="H123" t="s">
        <v>9</v>
      </c>
      <c r="I123">
        <v>200565689</v>
      </c>
      <c r="J123" s="10" t="s">
        <v>30</v>
      </c>
      <c r="K123" s="10" t="s">
        <v>30</v>
      </c>
      <c r="L123" s="10" t="s">
        <v>30</v>
      </c>
      <c r="M123" s="10" t="s">
        <v>30</v>
      </c>
      <c r="N123" s="10" t="s">
        <v>30</v>
      </c>
      <c r="O123" s="10" t="s">
        <v>30</v>
      </c>
      <c r="P123" s="10" t="s">
        <v>30</v>
      </c>
      <c r="Q123" s="10" t="s">
        <v>30</v>
      </c>
      <c r="R123" s="10" t="s">
        <v>30</v>
      </c>
    </row>
    <row r="124" spans="1:18" x14ac:dyDescent="0.15">
      <c r="A124">
        <v>555624132</v>
      </c>
      <c r="B124" t="s">
        <v>219</v>
      </c>
      <c r="C124" s="15" t="s">
        <v>138</v>
      </c>
      <c r="D124">
        <v>329.79</v>
      </c>
      <c r="E124" t="s">
        <v>216</v>
      </c>
      <c r="F124" t="s">
        <v>30</v>
      </c>
      <c r="G124" t="s">
        <v>219</v>
      </c>
      <c r="H124" t="s">
        <v>6</v>
      </c>
      <c r="I124">
        <v>200565689</v>
      </c>
      <c r="J124" s="10" t="s">
        <v>30</v>
      </c>
      <c r="K124" s="10" t="s">
        <v>30</v>
      </c>
      <c r="L124" s="10" t="s">
        <v>30</v>
      </c>
      <c r="M124" s="10" t="s">
        <v>30</v>
      </c>
      <c r="N124" s="10" t="s">
        <v>30</v>
      </c>
      <c r="O124" s="10" t="s">
        <v>30</v>
      </c>
      <c r="P124" s="10" t="s">
        <v>30</v>
      </c>
      <c r="Q124" s="10" t="s">
        <v>30</v>
      </c>
      <c r="R124" s="10" t="s">
        <v>30</v>
      </c>
    </row>
    <row r="125" spans="1:18" x14ac:dyDescent="0.15">
      <c r="A125">
        <v>6675</v>
      </c>
      <c r="B125" t="s">
        <v>220</v>
      </c>
      <c r="C125" s="15" t="s">
        <v>138</v>
      </c>
      <c r="D125">
        <v>1091.77</v>
      </c>
      <c r="E125" t="s">
        <v>216</v>
      </c>
      <c r="F125" t="s">
        <v>30</v>
      </c>
      <c r="G125" t="s">
        <v>30</v>
      </c>
      <c r="H125" t="s">
        <v>9</v>
      </c>
      <c r="I125">
        <v>200565689</v>
      </c>
      <c r="J125" s="10" t="s">
        <v>30</v>
      </c>
      <c r="K125" s="10" t="s">
        <v>30</v>
      </c>
      <c r="L125" s="10" t="s">
        <v>30</v>
      </c>
      <c r="M125" s="10" t="s">
        <v>30</v>
      </c>
      <c r="N125" s="10" t="s">
        <v>30</v>
      </c>
      <c r="O125" s="10" t="s">
        <v>30</v>
      </c>
      <c r="P125" s="10" t="s">
        <v>30</v>
      </c>
      <c r="Q125" s="10" t="s">
        <v>30</v>
      </c>
      <c r="R125" s="10" t="s">
        <v>30</v>
      </c>
    </row>
    <row r="126" spans="1:18" x14ac:dyDescent="0.15">
      <c r="A126">
        <v>900786</v>
      </c>
      <c r="B126" t="s">
        <v>221</v>
      </c>
      <c r="C126" s="15" t="s">
        <v>138</v>
      </c>
      <c r="D126">
        <v>200</v>
      </c>
      <c r="E126" t="s">
        <v>216</v>
      </c>
      <c r="F126" t="s">
        <v>30</v>
      </c>
      <c r="G126" t="s">
        <v>221</v>
      </c>
      <c r="H126" t="s">
        <v>4</v>
      </c>
      <c r="I126">
        <v>200565689</v>
      </c>
      <c r="J126" s="10" t="s">
        <v>30</v>
      </c>
      <c r="K126" s="10" t="s">
        <v>30</v>
      </c>
      <c r="L126" s="10" t="s">
        <v>30</v>
      </c>
      <c r="M126" s="10" t="s">
        <v>30</v>
      </c>
      <c r="N126" s="10" t="s">
        <v>30</v>
      </c>
      <c r="O126" s="10" t="s">
        <v>30</v>
      </c>
      <c r="P126" s="10" t="s">
        <v>30</v>
      </c>
      <c r="Q126" s="10" t="s">
        <v>30</v>
      </c>
      <c r="R126" s="10" t="s">
        <v>30</v>
      </c>
    </row>
    <row r="127" spans="1:18" x14ac:dyDescent="0.15">
      <c r="A127">
        <v>478140</v>
      </c>
      <c r="B127" t="s">
        <v>222</v>
      </c>
      <c r="C127" s="15" t="s">
        <v>138</v>
      </c>
      <c r="D127">
        <v>183</v>
      </c>
      <c r="E127" t="s">
        <v>30</v>
      </c>
      <c r="F127" t="s">
        <v>30</v>
      </c>
      <c r="G127" t="s">
        <v>30</v>
      </c>
      <c r="H127" t="s">
        <v>9</v>
      </c>
      <c r="I127">
        <v>200565689</v>
      </c>
      <c r="J127" s="10" t="s">
        <v>30</v>
      </c>
      <c r="K127" s="10" t="s">
        <v>30</v>
      </c>
      <c r="L127" s="10" t="s">
        <v>30</v>
      </c>
      <c r="M127" s="10" t="s">
        <v>30</v>
      </c>
      <c r="N127" s="10" t="s">
        <v>30</v>
      </c>
      <c r="O127" s="10" t="s">
        <v>30</v>
      </c>
      <c r="P127" s="10" t="s">
        <v>30</v>
      </c>
      <c r="Q127" s="10" t="s">
        <v>30</v>
      </c>
      <c r="R127" s="10" t="s">
        <v>30</v>
      </c>
    </row>
    <row r="128" spans="1:18" x14ac:dyDescent="0.15">
      <c r="A128">
        <v>478085</v>
      </c>
      <c r="B128" t="s">
        <v>223</v>
      </c>
      <c r="C128" s="15" t="s">
        <v>224</v>
      </c>
      <c r="D128">
        <v>4.0199999999999996</v>
      </c>
      <c r="E128" t="s">
        <v>30</v>
      </c>
      <c r="F128" t="s">
        <v>30</v>
      </c>
      <c r="G128" t="s">
        <v>30</v>
      </c>
      <c r="H128" t="s">
        <v>9</v>
      </c>
      <c r="I128">
        <v>200565689</v>
      </c>
      <c r="J128" s="10" t="s">
        <v>30</v>
      </c>
      <c r="K128" s="10" t="s">
        <v>30</v>
      </c>
      <c r="L128" s="10" t="s">
        <v>30</v>
      </c>
      <c r="M128" s="10" t="s">
        <v>30</v>
      </c>
      <c r="N128" s="10" t="s">
        <v>30</v>
      </c>
      <c r="O128" s="10" t="s">
        <v>30</v>
      </c>
      <c r="P128" s="10" t="s">
        <v>30</v>
      </c>
      <c r="Q128" s="10" t="s">
        <v>30</v>
      </c>
      <c r="R128" s="10" t="s">
        <v>30</v>
      </c>
    </row>
    <row r="129" spans="1:18" x14ac:dyDescent="0.15">
      <c r="A129">
        <v>41049</v>
      </c>
      <c r="B129" t="s">
        <v>225</v>
      </c>
      <c r="C129" s="15" t="s">
        <v>226</v>
      </c>
      <c r="D129">
        <v>61.1</v>
      </c>
      <c r="E129" t="s">
        <v>30</v>
      </c>
      <c r="F129" t="s">
        <v>30</v>
      </c>
      <c r="G129" t="s">
        <v>30</v>
      </c>
      <c r="H129" t="s">
        <v>9</v>
      </c>
      <c r="I129">
        <v>199865809</v>
      </c>
      <c r="J129" s="10" t="s">
        <v>30</v>
      </c>
      <c r="K129" s="10" t="s">
        <v>30</v>
      </c>
      <c r="L129" s="10" t="s">
        <v>30</v>
      </c>
      <c r="M129" s="10" t="s">
        <v>30</v>
      </c>
      <c r="N129" s="10" t="s">
        <v>30</v>
      </c>
      <c r="O129" s="10" t="s">
        <v>30</v>
      </c>
      <c r="P129" s="10" t="s">
        <v>30</v>
      </c>
      <c r="Q129" s="10" t="s">
        <v>30</v>
      </c>
      <c r="R129" s="10" t="s">
        <v>30</v>
      </c>
    </row>
    <row r="130" spans="1:18" x14ac:dyDescent="0.15">
      <c r="A130">
        <v>41057</v>
      </c>
      <c r="B130" t="s">
        <v>227</v>
      </c>
      <c r="C130" s="15" t="s">
        <v>226</v>
      </c>
      <c r="D130">
        <v>31.77</v>
      </c>
      <c r="E130" t="s">
        <v>30</v>
      </c>
      <c r="F130" t="s">
        <v>30</v>
      </c>
      <c r="G130" t="s">
        <v>30</v>
      </c>
      <c r="H130" t="s">
        <v>9</v>
      </c>
      <c r="I130">
        <v>199865809</v>
      </c>
      <c r="J130" s="10" t="s">
        <v>30</v>
      </c>
      <c r="K130" s="10" t="s">
        <v>30</v>
      </c>
      <c r="L130" s="10" t="s">
        <v>30</v>
      </c>
      <c r="M130" s="10" t="s">
        <v>30</v>
      </c>
      <c r="N130" s="10" t="s">
        <v>30</v>
      </c>
      <c r="O130" s="10" t="s">
        <v>30</v>
      </c>
      <c r="P130" s="10" t="s">
        <v>30</v>
      </c>
      <c r="Q130" s="10" t="s">
        <v>30</v>
      </c>
      <c r="R130" s="10" t="s">
        <v>30</v>
      </c>
    </row>
    <row r="131" spans="1:18" x14ac:dyDescent="0.15">
      <c r="A131">
        <v>351800</v>
      </c>
      <c r="B131" t="s">
        <v>228</v>
      </c>
      <c r="C131" s="15" t="s">
        <v>229</v>
      </c>
      <c r="D131">
        <v>937.59</v>
      </c>
      <c r="E131" t="s">
        <v>30</v>
      </c>
      <c r="F131" t="s">
        <v>30</v>
      </c>
      <c r="G131" t="s">
        <v>30</v>
      </c>
      <c r="H131" t="s">
        <v>9</v>
      </c>
      <c r="I131">
        <v>209810094</v>
      </c>
      <c r="J131" s="10" t="s">
        <v>30</v>
      </c>
      <c r="K131" s="10" t="s">
        <v>30</v>
      </c>
      <c r="L131" s="10" t="s">
        <v>30</v>
      </c>
      <c r="M131" s="10" t="s">
        <v>30</v>
      </c>
      <c r="N131" s="10" t="s">
        <v>30</v>
      </c>
      <c r="O131" s="10" t="s">
        <v>30</v>
      </c>
      <c r="P131" s="10" t="s">
        <v>30</v>
      </c>
      <c r="Q131" s="10" t="s">
        <v>30</v>
      </c>
      <c r="R131" s="10" t="s">
        <v>30</v>
      </c>
    </row>
    <row r="132" spans="1:18" x14ac:dyDescent="0.15">
      <c r="A132">
        <v>352137</v>
      </c>
      <c r="B132" t="s">
        <v>230</v>
      </c>
      <c r="C132" s="15" t="s">
        <v>61</v>
      </c>
      <c r="D132">
        <v>2143.15</v>
      </c>
      <c r="E132" t="s">
        <v>30</v>
      </c>
      <c r="F132" t="s">
        <v>30</v>
      </c>
      <c r="G132" t="s">
        <v>30</v>
      </c>
      <c r="H132" t="s">
        <v>9</v>
      </c>
      <c r="I132">
        <v>209810094</v>
      </c>
      <c r="J132" s="10" t="s">
        <v>30</v>
      </c>
      <c r="K132" s="10" t="s">
        <v>30</v>
      </c>
      <c r="L132" s="10" t="s">
        <v>30</v>
      </c>
      <c r="M132" s="10" t="s">
        <v>30</v>
      </c>
      <c r="N132" s="10" t="s">
        <v>30</v>
      </c>
      <c r="O132" s="10" t="s">
        <v>30</v>
      </c>
      <c r="P132" s="10" t="s">
        <v>30</v>
      </c>
      <c r="Q132" s="10" t="s">
        <v>30</v>
      </c>
      <c r="R132" s="10" t="s">
        <v>30</v>
      </c>
    </row>
    <row r="133" spans="1:18" x14ac:dyDescent="0.15">
      <c r="A133">
        <v>351777</v>
      </c>
      <c r="B133" t="s">
        <v>231</v>
      </c>
      <c r="C133" s="15" t="s">
        <v>229</v>
      </c>
      <c r="D133">
        <v>1469.49</v>
      </c>
      <c r="E133" t="s">
        <v>30</v>
      </c>
      <c r="F133" t="s">
        <v>30</v>
      </c>
      <c r="G133" t="s">
        <v>30</v>
      </c>
      <c r="H133" t="s">
        <v>9</v>
      </c>
      <c r="I133">
        <v>209810094</v>
      </c>
      <c r="J133" s="10" t="s">
        <v>30</v>
      </c>
      <c r="K133" s="10" t="s">
        <v>30</v>
      </c>
      <c r="L133" s="10" t="s">
        <v>30</v>
      </c>
      <c r="M133" s="10" t="s">
        <v>30</v>
      </c>
      <c r="N133" s="10" t="s">
        <v>30</v>
      </c>
      <c r="O133" s="10" t="s">
        <v>30</v>
      </c>
      <c r="P133" s="10" t="s">
        <v>30</v>
      </c>
      <c r="Q133" s="10" t="s">
        <v>30</v>
      </c>
      <c r="R133" s="10" t="s">
        <v>30</v>
      </c>
    </row>
    <row r="134" spans="1:18" x14ac:dyDescent="0.15">
      <c r="A134">
        <v>351772</v>
      </c>
      <c r="B134" t="s">
        <v>232</v>
      </c>
      <c r="C134" s="15" t="s">
        <v>229</v>
      </c>
      <c r="D134">
        <v>1780.39</v>
      </c>
      <c r="E134" t="s">
        <v>30</v>
      </c>
      <c r="F134" t="s">
        <v>30</v>
      </c>
      <c r="G134" t="s">
        <v>30</v>
      </c>
      <c r="H134" t="s">
        <v>9</v>
      </c>
      <c r="I134">
        <v>209810094</v>
      </c>
      <c r="J134" s="10" t="s">
        <v>30</v>
      </c>
      <c r="K134" s="10" t="s">
        <v>30</v>
      </c>
      <c r="L134" s="10" t="s">
        <v>30</v>
      </c>
      <c r="M134" s="10" t="s">
        <v>30</v>
      </c>
      <c r="N134" s="10" t="s">
        <v>30</v>
      </c>
      <c r="O134" s="10" t="s">
        <v>30</v>
      </c>
      <c r="P134" s="10" t="s">
        <v>30</v>
      </c>
      <c r="Q134" s="10" t="s">
        <v>30</v>
      </c>
      <c r="R134" s="10" t="s">
        <v>30</v>
      </c>
    </row>
    <row r="135" spans="1:18" x14ac:dyDescent="0.15">
      <c r="A135">
        <v>352135</v>
      </c>
      <c r="B135" t="s">
        <v>233</v>
      </c>
      <c r="C135" s="15" t="s">
        <v>229</v>
      </c>
      <c r="D135">
        <v>2123.23</v>
      </c>
      <c r="E135" t="s">
        <v>30</v>
      </c>
      <c r="F135" t="s">
        <v>30</v>
      </c>
      <c r="G135" t="s">
        <v>30</v>
      </c>
      <c r="H135" t="s">
        <v>9</v>
      </c>
      <c r="I135">
        <v>209810094</v>
      </c>
      <c r="J135" s="10" t="s">
        <v>30</v>
      </c>
      <c r="K135" s="10" t="s">
        <v>30</v>
      </c>
      <c r="L135" s="10" t="s">
        <v>30</v>
      </c>
      <c r="M135" s="10" t="s">
        <v>30</v>
      </c>
      <c r="N135" s="10" t="s">
        <v>30</v>
      </c>
      <c r="O135" s="10" t="s">
        <v>30</v>
      </c>
      <c r="P135" s="10" t="s">
        <v>30</v>
      </c>
      <c r="Q135" s="10" t="s">
        <v>30</v>
      </c>
      <c r="R135" s="10" t="s">
        <v>30</v>
      </c>
    </row>
    <row r="136" spans="1:18" x14ac:dyDescent="0.15">
      <c r="A136">
        <v>351756</v>
      </c>
      <c r="B136" t="s">
        <v>234</v>
      </c>
      <c r="C136" s="15" t="s">
        <v>229</v>
      </c>
      <c r="D136">
        <v>7556.51</v>
      </c>
      <c r="E136" t="s">
        <v>30</v>
      </c>
      <c r="F136" t="s">
        <v>30</v>
      </c>
      <c r="G136" t="s">
        <v>30</v>
      </c>
      <c r="H136" t="s">
        <v>9</v>
      </c>
      <c r="I136">
        <v>209810094</v>
      </c>
      <c r="J136" s="10" t="s">
        <v>30</v>
      </c>
      <c r="K136" s="10" t="s">
        <v>30</v>
      </c>
      <c r="L136" s="10" t="s">
        <v>30</v>
      </c>
      <c r="M136" s="10" t="s">
        <v>30</v>
      </c>
      <c r="N136" s="10" t="s">
        <v>30</v>
      </c>
      <c r="O136" s="10" t="s">
        <v>30</v>
      </c>
      <c r="P136" s="10" t="s">
        <v>30</v>
      </c>
      <c r="Q136" s="10" t="s">
        <v>30</v>
      </c>
      <c r="R136" s="10" t="s">
        <v>30</v>
      </c>
    </row>
    <row r="137" spans="1:18" x14ac:dyDescent="0.15">
      <c r="A137">
        <v>351832</v>
      </c>
      <c r="B137" t="s">
        <v>235</v>
      </c>
      <c r="C137" s="15" t="s">
        <v>229</v>
      </c>
      <c r="D137">
        <v>8496.86</v>
      </c>
      <c r="E137" t="s">
        <v>30</v>
      </c>
      <c r="F137" t="s">
        <v>30</v>
      </c>
      <c r="G137" t="s">
        <v>30</v>
      </c>
      <c r="H137" t="s">
        <v>9</v>
      </c>
      <c r="I137">
        <v>209810094</v>
      </c>
      <c r="J137" s="10" t="s">
        <v>30</v>
      </c>
      <c r="K137" s="10" t="s">
        <v>30</v>
      </c>
      <c r="L137" s="10" t="s">
        <v>30</v>
      </c>
      <c r="M137" s="10" t="s">
        <v>30</v>
      </c>
      <c r="N137" s="10" t="s">
        <v>30</v>
      </c>
      <c r="O137" s="10" t="s">
        <v>30</v>
      </c>
      <c r="P137" s="10" t="s">
        <v>30</v>
      </c>
      <c r="Q137" s="10" t="s">
        <v>30</v>
      </c>
      <c r="R137" s="10" t="s">
        <v>30</v>
      </c>
    </row>
    <row r="138" spans="1:18" x14ac:dyDescent="0.15">
      <c r="A138">
        <v>351786</v>
      </c>
      <c r="B138" t="s">
        <v>236</v>
      </c>
      <c r="C138" s="15" t="s">
        <v>229</v>
      </c>
      <c r="D138">
        <v>12892.9</v>
      </c>
      <c r="E138" t="s">
        <v>30</v>
      </c>
      <c r="F138" t="s">
        <v>30</v>
      </c>
      <c r="G138" t="s">
        <v>30</v>
      </c>
      <c r="H138" t="s">
        <v>9</v>
      </c>
      <c r="I138">
        <v>209810094</v>
      </c>
      <c r="J138" s="10" t="s">
        <v>30</v>
      </c>
      <c r="K138" s="10" t="s">
        <v>30</v>
      </c>
      <c r="L138" s="10" t="s">
        <v>30</v>
      </c>
      <c r="M138" s="10" t="s">
        <v>30</v>
      </c>
      <c r="N138" s="10" t="s">
        <v>30</v>
      </c>
      <c r="O138" s="10" t="s">
        <v>30</v>
      </c>
      <c r="P138" s="10" t="s">
        <v>30</v>
      </c>
      <c r="Q138" s="10" t="s">
        <v>30</v>
      </c>
      <c r="R138" s="10" t="s">
        <v>30</v>
      </c>
    </row>
    <row r="139" spans="1:18" x14ac:dyDescent="0.15">
      <c r="A139">
        <v>351759</v>
      </c>
      <c r="B139" t="s">
        <v>237</v>
      </c>
      <c r="C139" s="15" t="s">
        <v>229</v>
      </c>
      <c r="D139">
        <v>1541.33</v>
      </c>
      <c r="E139" t="s">
        <v>30</v>
      </c>
      <c r="F139" t="s">
        <v>30</v>
      </c>
      <c r="G139" t="s">
        <v>30</v>
      </c>
      <c r="H139" t="s">
        <v>9</v>
      </c>
      <c r="I139">
        <v>209810094</v>
      </c>
      <c r="J139" s="10" t="s">
        <v>30</v>
      </c>
      <c r="K139" s="10" t="s">
        <v>30</v>
      </c>
      <c r="L139" s="10" t="s">
        <v>30</v>
      </c>
      <c r="M139" s="10" t="s">
        <v>30</v>
      </c>
      <c r="N139" s="10" t="s">
        <v>30</v>
      </c>
      <c r="O139" s="10" t="s">
        <v>30</v>
      </c>
      <c r="P139" s="10" t="s">
        <v>30</v>
      </c>
      <c r="Q139" s="10" t="s">
        <v>30</v>
      </c>
      <c r="R139" s="10" t="s">
        <v>30</v>
      </c>
    </row>
    <row r="140" spans="1:18" x14ac:dyDescent="0.15">
      <c r="A140">
        <v>351834</v>
      </c>
      <c r="B140" t="s">
        <v>238</v>
      </c>
      <c r="C140" s="15" t="s">
        <v>229</v>
      </c>
      <c r="D140">
        <v>1337.03</v>
      </c>
      <c r="E140" t="s">
        <v>30</v>
      </c>
      <c r="F140" t="s">
        <v>30</v>
      </c>
      <c r="G140" t="s">
        <v>30</v>
      </c>
      <c r="H140" t="s">
        <v>9</v>
      </c>
      <c r="I140">
        <v>209810094</v>
      </c>
      <c r="J140" s="10" t="s">
        <v>30</v>
      </c>
      <c r="K140" s="10" t="s">
        <v>30</v>
      </c>
      <c r="L140" s="10" t="s">
        <v>30</v>
      </c>
      <c r="M140" s="10" t="s">
        <v>30</v>
      </c>
      <c r="N140" s="10" t="s">
        <v>30</v>
      </c>
      <c r="O140" s="10" t="s">
        <v>30</v>
      </c>
      <c r="P140" s="10" t="s">
        <v>30</v>
      </c>
      <c r="Q140" s="10" t="s">
        <v>30</v>
      </c>
      <c r="R140" s="10" t="s">
        <v>30</v>
      </c>
    </row>
    <row r="141" spans="1:18" x14ac:dyDescent="0.15">
      <c r="A141">
        <v>351749</v>
      </c>
      <c r="B141" t="s">
        <v>239</v>
      </c>
      <c r="C141" s="15" t="s">
        <v>229</v>
      </c>
      <c r="D141">
        <v>1061.1099999999999</v>
      </c>
      <c r="E141" t="s">
        <v>30</v>
      </c>
      <c r="F141" t="s">
        <v>30</v>
      </c>
      <c r="G141" t="s">
        <v>30</v>
      </c>
      <c r="H141" t="s">
        <v>9</v>
      </c>
      <c r="I141">
        <v>209810094</v>
      </c>
      <c r="J141" s="10" t="s">
        <v>30</v>
      </c>
      <c r="K141" s="10" t="s">
        <v>30</v>
      </c>
      <c r="L141" s="10" t="s">
        <v>30</v>
      </c>
      <c r="M141" s="10" t="s">
        <v>30</v>
      </c>
      <c r="N141" s="10" t="s">
        <v>30</v>
      </c>
      <c r="O141" s="10" t="s">
        <v>30</v>
      </c>
      <c r="P141" s="10" t="s">
        <v>30</v>
      </c>
      <c r="Q141" s="10" t="s">
        <v>30</v>
      </c>
      <c r="R141" s="10" t="s">
        <v>30</v>
      </c>
    </row>
    <row r="142" spans="1:18" x14ac:dyDescent="0.15">
      <c r="A142">
        <v>351767</v>
      </c>
      <c r="B142" t="s">
        <v>240</v>
      </c>
      <c r="C142" s="15" t="s">
        <v>229</v>
      </c>
      <c r="D142">
        <v>3043.09</v>
      </c>
      <c r="E142" t="s">
        <v>30</v>
      </c>
      <c r="F142" t="s">
        <v>30</v>
      </c>
      <c r="G142" t="s">
        <v>30</v>
      </c>
      <c r="H142" t="s">
        <v>9</v>
      </c>
      <c r="I142">
        <v>209810094</v>
      </c>
      <c r="J142" s="10" t="s">
        <v>30</v>
      </c>
      <c r="K142" s="10" t="s">
        <v>30</v>
      </c>
      <c r="L142" s="10" t="s">
        <v>30</v>
      </c>
      <c r="M142" s="10" t="s">
        <v>30</v>
      </c>
      <c r="N142" s="10" t="s">
        <v>30</v>
      </c>
      <c r="O142" s="10" t="s">
        <v>30</v>
      </c>
      <c r="P142" s="10" t="s">
        <v>30</v>
      </c>
      <c r="Q142" s="10" t="s">
        <v>30</v>
      </c>
      <c r="R142" s="10" t="s">
        <v>30</v>
      </c>
    </row>
    <row r="143" spans="1:18" x14ac:dyDescent="0.15">
      <c r="A143">
        <v>351802</v>
      </c>
      <c r="B143" t="s">
        <v>241</v>
      </c>
      <c r="C143" s="15" t="s">
        <v>229</v>
      </c>
      <c r="D143">
        <v>558.34</v>
      </c>
      <c r="E143" t="s">
        <v>30</v>
      </c>
      <c r="F143" t="s">
        <v>30</v>
      </c>
      <c r="G143" t="s">
        <v>30</v>
      </c>
      <c r="H143" t="s">
        <v>9</v>
      </c>
      <c r="I143">
        <v>209810094</v>
      </c>
      <c r="J143" s="10" t="s">
        <v>30</v>
      </c>
      <c r="K143" s="10" t="s">
        <v>30</v>
      </c>
      <c r="L143" s="10" t="s">
        <v>30</v>
      </c>
      <c r="M143" s="10" t="s">
        <v>30</v>
      </c>
      <c r="N143" s="10" t="s">
        <v>30</v>
      </c>
      <c r="O143" s="10" t="s">
        <v>30</v>
      </c>
      <c r="P143" s="10" t="s">
        <v>30</v>
      </c>
      <c r="Q143" s="10" t="s">
        <v>30</v>
      </c>
      <c r="R143" s="10" t="s">
        <v>30</v>
      </c>
    </row>
    <row r="144" spans="1:18" x14ac:dyDescent="0.15">
      <c r="A144">
        <v>351830</v>
      </c>
      <c r="B144" t="s">
        <v>242</v>
      </c>
      <c r="C144" s="15" t="s">
        <v>229</v>
      </c>
      <c r="D144">
        <v>3989.81</v>
      </c>
      <c r="E144" t="s">
        <v>30</v>
      </c>
      <c r="F144" t="s">
        <v>30</v>
      </c>
      <c r="G144" t="s">
        <v>30</v>
      </c>
      <c r="H144" t="s">
        <v>9</v>
      </c>
      <c r="I144">
        <v>209810094</v>
      </c>
      <c r="J144" s="10" t="s">
        <v>30</v>
      </c>
      <c r="K144" s="10" t="s">
        <v>30</v>
      </c>
      <c r="L144" s="10" t="s">
        <v>30</v>
      </c>
      <c r="M144" s="10" t="s">
        <v>30</v>
      </c>
      <c r="N144" s="10" t="s">
        <v>30</v>
      </c>
      <c r="O144" s="10" t="s">
        <v>30</v>
      </c>
      <c r="P144" s="10" t="s">
        <v>30</v>
      </c>
      <c r="Q144" s="10" t="s">
        <v>30</v>
      </c>
      <c r="R144" s="10" t="s">
        <v>30</v>
      </c>
    </row>
    <row r="145" spans="1:18" x14ac:dyDescent="0.15">
      <c r="A145">
        <v>351713</v>
      </c>
      <c r="B145" t="s">
        <v>243</v>
      </c>
      <c r="C145" s="15" t="s">
        <v>229</v>
      </c>
      <c r="D145">
        <v>3249.01</v>
      </c>
      <c r="E145" t="s">
        <v>30</v>
      </c>
      <c r="F145" t="s">
        <v>30</v>
      </c>
      <c r="G145" t="s">
        <v>30</v>
      </c>
      <c r="H145" t="s">
        <v>9</v>
      </c>
      <c r="I145">
        <v>209810094</v>
      </c>
      <c r="J145" s="10" t="s">
        <v>30</v>
      </c>
      <c r="K145" s="10" t="s">
        <v>30</v>
      </c>
      <c r="L145" s="10" t="s">
        <v>30</v>
      </c>
      <c r="M145" s="10" t="s">
        <v>30</v>
      </c>
      <c r="N145" s="10" t="s">
        <v>30</v>
      </c>
      <c r="O145" s="10" t="s">
        <v>30</v>
      </c>
      <c r="P145" s="10" t="s">
        <v>30</v>
      </c>
      <c r="Q145" s="10" t="s">
        <v>30</v>
      </c>
      <c r="R145" s="10" t="s">
        <v>30</v>
      </c>
    </row>
    <row r="146" spans="1:18" x14ac:dyDescent="0.15">
      <c r="A146">
        <v>351785</v>
      </c>
      <c r="B146" t="s">
        <v>244</v>
      </c>
      <c r="C146" s="15" t="s">
        <v>229</v>
      </c>
      <c r="D146">
        <v>7370.22</v>
      </c>
      <c r="E146" t="s">
        <v>30</v>
      </c>
      <c r="F146" t="s">
        <v>30</v>
      </c>
      <c r="G146" t="s">
        <v>30</v>
      </c>
      <c r="H146" t="s">
        <v>9</v>
      </c>
      <c r="I146">
        <v>209810094</v>
      </c>
      <c r="J146" s="10" t="s">
        <v>30</v>
      </c>
      <c r="K146" s="10" t="s">
        <v>30</v>
      </c>
      <c r="L146" s="10" t="s">
        <v>30</v>
      </c>
      <c r="M146" s="10" t="s">
        <v>30</v>
      </c>
      <c r="N146" s="10" t="s">
        <v>30</v>
      </c>
      <c r="O146" s="10" t="s">
        <v>30</v>
      </c>
      <c r="P146" s="10" t="s">
        <v>30</v>
      </c>
      <c r="Q146" s="10" t="s">
        <v>30</v>
      </c>
      <c r="R146" s="10" t="s">
        <v>30</v>
      </c>
    </row>
    <row r="147" spans="1:18" x14ac:dyDescent="0.15">
      <c r="A147">
        <v>351831</v>
      </c>
      <c r="B147" t="s">
        <v>245</v>
      </c>
      <c r="C147" s="15" t="s">
        <v>229</v>
      </c>
      <c r="D147">
        <v>1948.57</v>
      </c>
      <c r="E147" t="s">
        <v>30</v>
      </c>
      <c r="F147" t="s">
        <v>30</v>
      </c>
      <c r="G147" t="s">
        <v>30</v>
      </c>
      <c r="H147" t="s">
        <v>9</v>
      </c>
      <c r="I147">
        <v>209810094</v>
      </c>
      <c r="J147" s="10" t="s">
        <v>30</v>
      </c>
      <c r="K147" s="10" t="s">
        <v>30</v>
      </c>
      <c r="L147" s="10" t="s">
        <v>30</v>
      </c>
      <c r="M147" s="10" t="s">
        <v>30</v>
      </c>
      <c r="N147" s="10" t="s">
        <v>30</v>
      </c>
      <c r="O147" s="10" t="s">
        <v>30</v>
      </c>
      <c r="P147" s="10" t="s">
        <v>30</v>
      </c>
      <c r="Q147" s="10" t="s">
        <v>30</v>
      </c>
      <c r="R147" s="10" t="s">
        <v>30</v>
      </c>
    </row>
    <row r="148" spans="1:18" x14ac:dyDescent="0.15">
      <c r="A148">
        <v>115569</v>
      </c>
      <c r="B148" t="s">
        <v>246</v>
      </c>
      <c r="C148" s="15" t="s">
        <v>247</v>
      </c>
      <c r="D148">
        <v>75.72</v>
      </c>
      <c r="E148" t="s">
        <v>30</v>
      </c>
      <c r="F148" t="s">
        <v>30</v>
      </c>
      <c r="G148" t="s">
        <v>30</v>
      </c>
      <c r="H148" t="s">
        <v>9</v>
      </c>
      <c r="I148">
        <v>209810094</v>
      </c>
      <c r="J148" s="10" t="s">
        <v>30</v>
      </c>
      <c r="K148" s="10" t="s">
        <v>30</v>
      </c>
      <c r="L148" s="10" t="s">
        <v>30</v>
      </c>
      <c r="M148" s="10" t="s">
        <v>30</v>
      </c>
      <c r="N148" s="10" t="s">
        <v>30</v>
      </c>
      <c r="O148" s="10" t="s">
        <v>30</v>
      </c>
      <c r="P148" s="10" t="s">
        <v>30</v>
      </c>
      <c r="Q148" s="10" t="s">
        <v>30</v>
      </c>
      <c r="R148" s="10" t="s">
        <v>30</v>
      </c>
    </row>
    <row r="149" spans="1:18" x14ac:dyDescent="0.15">
      <c r="A149">
        <v>478422</v>
      </c>
      <c r="B149" t="s">
        <v>248</v>
      </c>
      <c r="C149" s="15" t="s">
        <v>229</v>
      </c>
      <c r="D149">
        <v>3030.02</v>
      </c>
      <c r="E149" t="s">
        <v>30</v>
      </c>
      <c r="F149" t="s">
        <v>30</v>
      </c>
      <c r="G149" t="s">
        <v>30</v>
      </c>
      <c r="H149" t="s">
        <v>9</v>
      </c>
      <c r="I149">
        <v>209810094</v>
      </c>
      <c r="J149" s="10" t="s">
        <v>30</v>
      </c>
      <c r="K149" s="10" t="s">
        <v>30</v>
      </c>
      <c r="L149" s="10" t="s">
        <v>30</v>
      </c>
      <c r="M149" s="10" t="s">
        <v>30</v>
      </c>
      <c r="N149" s="10" t="s">
        <v>30</v>
      </c>
      <c r="O149" s="10" t="s">
        <v>30</v>
      </c>
      <c r="P149" s="10" t="s">
        <v>30</v>
      </c>
      <c r="Q149" s="10" t="s">
        <v>30</v>
      </c>
      <c r="R149" s="10" t="s">
        <v>30</v>
      </c>
    </row>
    <row r="150" spans="1:18" x14ac:dyDescent="0.15">
      <c r="K150" s="10"/>
      <c r="O150" s="10"/>
      <c r="P150" s="10"/>
      <c r="Q150" s="10"/>
      <c r="R150" s="10"/>
    </row>
    <row r="151" spans="1:18" x14ac:dyDescent="0.15">
      <c r="P151" s="10"/>
      <c r="Q151" s="10"/>
      <c r="R151" s="10"/>
    </row>
  </sheetData>
  <dataValidations count="1">
    <dataValidation type="list" allowBlank="1" showInputMessage="1" showErrorMessage="1" sqref="I3:R1048576" xr:uid="{00000000-0002-0000-0000-000000000000}">
      <formula1>bmz_nummern</formula1>
    </dataValidation>
  </dataValidations>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Kategorien!$A$2:$A$8</xm:f>
          </x14:formula1>
          <xm:sqref>H3:H1048576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7"/>
  <sheetViews>
    <sheetView topLeftCell="A61" workbookViewId="0">
      <selection activeCell="C72" sqref="C72"/>
    </sheetView>
  </sheetViews>
  <sheetFormatPr baseColWidth="10" defaultRowHeight="13" x14ac:dyDescent="0.15"/>
  <cols>
    <col min="1" max="1" width="15.83203125" bestFit="1" customWidth="1"/>
    <col min="3" max="3" width="25.1640625" style="7" bestFit="1" customWidth="1"/>
  </cols>
  <sheetData>
    <row r="1" spans="1:3" x14ac:dyDescent="0.15">
      <c r="A1" s="2" t="s">
        <v>3</v>
      </c>
      <c r="C1" s="8" t="s">
        <v>22</v>
      </c>
    </row>
    <row r="2" spans="1:3" x14ac:dyDescent="0.15">
      <c r="A2" s="3" t="s">
        <v>4</v>
      </c>
      <c r="C2" s="9">
        <v>193002094</v>
      </c>
    </row>
    <row r="3" spans="1:3" x14ac:dyDescent="0.15">
      <c r="A3" s="3" t="s">
        <v>5</v>
      </c>
      <c r="C3" s="9">
        <v>193002094</v>
      </c>
    </row>
    <row r="4" spans="1:3" x14ac:dyDescent="0.15">
      <c r="A4" s="3" t="s">
        <v>6</v>
      </c>
      <c r="C4" s="9">
        <v>193002177</v>
      </c>
    </row>
    <row r="5" spans="1:3" x14ac:dyDescent="0.15">
      <c r="A5" s="3" t="s">
        <v>7</v>
      </c>
      <c r="C5" s="9">
        <v>193002300</v>
      </c>
    </row>
    <row r="6" spans="1:3" x14ac:dyDescent="0.15">
      <c r="A6" s="3" t="s">
        <v>8</v>
      </c>
      <c r="C6" s="9">
        <v>193002748</v>
      </c>
    </row>
    <row r="7" spans="1:3" x14ac:dyDescent="0.15">
      <c r="A7" s="3" t="s">
        <v>2</v>
      </c>
      <c r="C7" s="9">
        <v>193002839</v>
      </c>
    </row>
    <row r="8" spans="1:3" x14ac:dyDescent="0.15">
      <c r="A8" s="3" t="s">
        <v>9</v>
      </c>
      <c r="C8" s="9">
        <v>193002953</v>
      </c>
    </row>
    <row r="9" spans="1:3" x14ac:dyDescent="0.15">
      <c r="C9" s="9">
        <v>193003183</v>
      </c>
    </row>
    <row r="10" spans="1:3" x14ac:dyDescent="0.15">
      <c r="C10" s="9">
        <v>193003472</v>
      </c>
    </row>
    <row r="11" spans="1:3" x14ac:dyDescent="0.15">
      <c r="C11" s="9">
        <v>193003472</v>
      </c>
    </row>
    <row r="12" spans="1:3" x14ac:dyDescent="0.15">
      <c r="C12" s="9">
        <v>193003472</v>
      </c>
    </row>
    <row r="13" spans="1:3" x14ac:dyDescent="0.15">
      <c r="C13" s="9">
        <v>193004009</v>
      </c>
    </row>
    <row r="14" spans="1:3" x14ac:dyDescent="0.15">
      <c r="C14" s="9">
        <v>193004025</v>
      </c>
    </row>
    <row r="15" spans="1:3" x14ac:dyDescent="0.15">
      <c r="C15" s="9">
        <v>193004926</v>
      </c>
    </row>
    <row r="16" spans="1:3" x14ac:dyDescent="0.15">
      <c r="C16" s="9">
        <v>193004926</v>
      </c>
    </row>
    <row r="17" spans="3:3" x14ac:dyDescent="0.15">
      <c r="C17" s="9">
        <v>198665531</v>
      </c>
    </row>
    <row r="18" spans="3:3" x14ac:dyDescent="0.15">
      <c r="C18" s="9">
        <v>198966012</v>
      </c>
    </row>
    <row r="19" spans="3:3" x14ac:dyDescent="0.15">
      <c r="C19" s="9">
        <v>199065087</v>
      </c>
    </row>
    <row r="20" spans="3:3" x14ac:dyDescent="0.15">
      <c r="C20" s="9">
        <v>199065087</v>
      </c>
    </row>
    <row r="21" spans="3:3" x14ac:dyDescent="0.15">
      <c r="C21" s="9">
        <v>199065087</v>
      </c>
    </row>
    <row r="22" spans="3:3" x14ac:dyDescent="0.15">
      <c r="C22" s="9">
        <v>199065244</v>
      </c>
    </row>
    <row r="23" spans="3:3" x14ac:dyDescent="0.15">
      <c r="C23" s="9">
        <v>199065244</v>
      </c>
    </row>
    <row r="24" spans="3:3" x14ac:dyDescent="0.15">
      <c r="C24" s="9">
        <v>199165226</v>
      </c>
    </row>
    <row r="25" spans="3:3" x14ac:dyDescent="0.15">
      <c r="C25" s="9">
        <v>199165226</v>
      </c>
    </row>
    <row r="26" spans="3:3" x14ac:dyDescent="0.15">
      <c r="C26" s="9">
        <v>199165770</v>
      </c>
    </row>
    <row r="27" spans="3:3" x14ac:dyDescent="0.15">
      <c r="C27" s="9">
        <v>199165770</v>
      </c>
    </row>
    <row r="28" spans="3:3" x14ac:dyDescent="0.15">
      <c r="C28" s="9">
        <v>199166059</v>
      </c>
    </row>
    <row r="29" spans="3:3" x14ac:dyDescent="0.15">
      <c r="C29" s="9">
        <v>199170234</v>
      </c>
    </row>
    <row r="30" spans="3:3" x14ac:dyDescent="0.15">
      <c r="C30" s="9">
        <v>199270208</v>
      </c>
    </row>
    <row r="31" spans="3:3" x14ac:dyDescent="0.15">
      <c r="C31" s="9">
        <v>199366170</v>
      </c>
    </row>
    <row r="32" spans="3:3" x14ac:dyDescent="0.15">
      <c r="C32" s="9">
        <v>199366170</v>
      </c>
    </row>
    <row r="33" spans="3:3" x14ac:dyDescent="0.15">
      <c r="C33" s="9">
        <v>199465121</v>
      </c>
    </row>
    <row r="34" spans="3:3" x14ac:dyDescent="0.15">
      <c r="C34" s="9">
        <v>199465774</v>
      </c>
    </row>
    <row r="35" spans="3:3" x14ac:dyDescent="0.15">
      <c r="C35" s="9">
        <v>199465790</v>
      </c>
    </row>
    <row r="36" spans="3:3" x14ac:dyDescent="0.15">
      <c r="C36" s="9">
        <v>199466335</v>
      </c>
    </row>
    <row r="37" spans="3:3" x14ac:dyDescent="0.15">
      <c r="C37" s="9">
        <v>199466335</v>
      </c>
    </row>
    <row r="38" spans="3:3" x14ac:dyDescent="0.15">
      <c r="C38" s="9">
        <v>199466590</v>
      </c>
    </row>
    <row r="39" spans="3:3" x14ac:dyDescent="0.15">
      <c r="C39" s="9">
        <v>199470030</v>
      </c>
    </row>
    <row r="40" spans="3:3" x14ac:dyDescent="0.15">
      <c r="C40" s="9">
        <v>199470246</v>
      </c>
    </row>
    <row r="41" spans="3:3" x14ac:dyDescent="0.15">
      <c r="C41" s="9">
        <v>199565243</v>
      </c>
    </row>
    <row r="42" spans="3:3" x14ac:dyDescent="0.15">
      <c r="C42" s="9">
        <v>199565359</v>
      </c>
    </row>
    <row r="43" spans="3:3" x14ac:dyDescent="0.15">
      <c r="C43" s="9">
        <v>199565359</v>
      </c>
    </row>
    <row r="44" spans="3:3" x14ac:dyDescent="0.15">
      <c r="C44" s="9">
        <v>199565359</v>
      </c>
    </row>
    <row r="45" spans="3:3" x14ac:dyDescent="0.15">
      <c r="C45" s="9">
        <v>199566035</v>
      </c>
    </row>
    <row r="46" spans="3:3" x14ac:dyDescent="0.15">
      <c r="C46" s="9">
        <v>199566357</v>
      </c>
    </row>
    <row r="47" spans="3:3" x14ac:dyDescent="0.15">
      <c r="C47" s="9">
        <v>199566829</v>
      </c>
    </row>
    <row r="48" spans="3:3" x14ac:dyDescent="0.15">
      <c r="C48" s="9">
        <v>199665308</v>
      </c>
    </row>
    <row r="49" spans="3:3" x14ac:dyDescent="0.15">
      <c r="C49" s="9">
        <v>199665811</v>
      </c>
    </row>
    <row r="50" spans="3:3" x14ac:dyDescent="0.15">
      <c r="C50" s="9">
        <v>199665928</v>
      </c>
    </row>
    <row r="51" spans="3:3" x14ac:dyDescent="0.15">
      <c r="C51" s="9">
        <v>199665928</v>
      </c>
    </row>
    <row r="52" spans="3:3" x14ac:dyDescent="0.15">
      <c r="C52" s="9">
        <v>199670217</v>
      </c>
    </row>
    <row r="53" spans="3:3" x14ac:dyDescent="0.15">
      <c r="C53" s="9">
        <v>199765298</v>
      </c>
    </row>
    <row r="54" spans="3:3" x14ac:dyDescent="0.15">
      <c r="C54" s="9">
        <v>199765421</v>
      </c>
    </row>
    <row r="55" spans="3:3" x14ac:dyDescent="0.15">
      <c r="C55" s="9">
        <v>199765777</v>
      </c>
    </row>
    <row r="56" spans="3:3" x14ac:dyDescent="0.15">
      <c r="C56" s="9">
        <v>199770033</v>
      </c>
    </row>
    <row r="57" spans="3:3" x14ac:dyDescent="0.15">
      <c r="C57" s="9">
        <v>199770108</v>
      </c>
    </row>
    <row r="58" spans="3:3" x14ac:dyDescent="0.15">
      <c r="C58" s="9">
        <v>199770116</v>
      </c>
    </row>
    <row r="59" spans="3:3" x14ac:dyDescent="0.15">
      <c r="C59" s="9">
        <v>199770116</v>
      </c>
    </row>
    <row r="60" spans="3:3" x14ac:dyDescent="0.15">
      <c r="C60" s="9">
        <v>199865056</v>
      </c>
    </row>
    <row r="61" spans="3:3" x14ac:dyDescent="0.15">
      <c r="C61" s="9">
        <v>199865189</v>
      </c>
    </row>
    <row r="62" spans="3:3" x14ac:dyDescent="0.15">
      <c r="C62" s="9">
        <v>199865452</v>
      </c>
    </row>
    <row r="63" spans="3:3" x14ac:dyDescent="0.15">
      <c r="C63" s="9">
        <v>199865452</v>
      </c>
    </row>
    <row r="64" spans="3:3" x14ac:dyDescent="0.15">
      <c r="C64" s="9">
        <v>199865734</v>
      </c>
    </row>
    <row r="65" spans="3:3" x14ac:dyDescent="0.15">
      <c r="C65" s="9">
        <v>199865734</v>
      </c>
    </row>
    <row r="66" spans="3:3" x14ac:dyDescent="0.15">
      <c r="C66" s="9">
        <v>199865809</v>
      </c>
    </row>
    <row r="67" spans="3:3" x14ac:dyDescent="0.15">
      <c r="C67" s="9">
        <v>199866237</v>
      </c>
    </row>
    <row r="68" spans="3:3" x14ac:dyDescent="0.15">
      <c r="C68" s="9">
        <v>199867003</v>
      </c>
    </row>
    <row r="69" spans="3:3" x14ac:dyDescent="0.15">
      <c r="C69" s="9">
        <v>199867219</v>
      </c>
    </row>
    <row r="70" spans="3:3" x14ac:dyDescent="0.15">
      <c r="C70" s="9">
        <v>199966268</v>
      </c>
    </row>
    <row r="71" spans="3:3" x14ac:dyDescent="0.15">
      <c r="C71" s="9">
        <v>199966649</v>
      </c>
    </row>
    <row r="72" spans="3:3" x14ac:dyDescent="0.15">
      <c r="C72" s="9">
        <v>200065086</v>
      </c>
    </row>
    <row r="73" spans="3:3" x14ac:dyDescent="0.15">
      <c r="C73" s="9">
        <v>200065136</v>
      </c>
    </row>
    <row r="74" spans="3:3" x14ac:dyDescent="0.15">
      <c r="C74" s="9">
        <v>200065136</v>
      </c>
    </row>
    <row r="75" spans="3:3" x14ac:dyDescent="0.15">
      <c r="C75" s="9">
        <v>200065698</v>
      </c>
    </row>
    <row r="76" spans="3:3" x14ac:dyDescent="0.15">
      <c r="C76" s="9">
        <v>200065698</v>
      </c>
    </row>
    <row r="77" spans="3:3" x14ac:dyDescent="0.15">
      <c r="C77" s="9">
        <v>200066050</v>
      </c>
    </row>
    <row r="78" spans="3:3" x14ac:dyDescent="0.15">
      <c r="C78" s="9">
        <v>200066118</v>
      </c>
    </row>
    <row r="79" spans="3:3" x14ac:dyDescent="0.15">
      <c r="C79" s="9">
        <v>200066308</v>
      </c>
    </row>
    <row r="80" spans="3:3" x14ac:dyDescent="0.15">
      <c r="C80" s="9">
        <v>200066332</v>
      </c>
    </row>
    <row r="81" spans="3:3" x14ac:dyDescent="0.15">
      <c r="C81" s="9">
        <v>200066340</v>
      </c>
    </row>
    <row r="82" spans="3:3" x14ac:dyDescent="0.15">
      <c r="C82" s="9">
        <v>200066571</v>
      </c>
    </row>
    <row r="83" spans="3:3" x14ac:dyDescent="0.15">
      <c r="C83" s="9">
        <v>200070052</v>
      </c>
    </row>
    <row r="84" spans="3:3" x14ac:dyDescent="0.15">
      <c r="C84" s="9">
        <v>200165050</v>
      </c>
    </row>
    <row r="85" spans="3:3" x14ac:dyDescent="0.15">
      <c r="C85" s="9">
        <v>200165092</v>
      </c>
    </row>
    <row r="86" spans="3:3" x14ac:dyDescent="0.15">
      <c r="C86" s="9">
        <v>200165472</v>
      </c>
    </row>
    <row r="87" spans="3:3" x14ac:dyDescent="0.15">
      <c r="C87" s="9">
        <v>200165480</v>
      </c>
    </row>
    <row r="88" spans="3:3" x14ac:dyDescent="0.15">
      <c r="C88" s="9">
        <v>200165480</v>
      </c>
    </row>
    <row r="89" spans="3:3" x14ac:dyDescent="0.15">
      <c r="C89" s="9">
        <v>200165639</v>
      </c>
    </row>
    <row r="90" spans="3:3" x14ac:dyDescent="0.15">
      <c r="C90" s="9">
        <v>200165878</v>
      </c>
    </row>
    <row r="91" spans="3:3" x14ac:dyDescent="0.15">
      <c r="C91" s="9">
        <v>200166090</v>
      </c>
    </row>
    <row r="92" spans="3:3" x14ac:dyDescent="0.15">
      <c r="C92" s="9">
        <v>200166116</v>
      </c>
    </row>
    <row r="93" spans="3:3" x14ac:dyDescent="0.15">
      <c r="C93" s="9">
        <v>200166124</v>
      </c>
    </row>
    <row r="94" spans="3:3" x14ac:dyDescent="0.15">
      <c r="C94" s="9">
        <v>200166561</v>
      </c>
    </row>
    <row r="95" spans="3:3" x14ac:dyDescent="0.15">
      <c r="C95" s="9">
        <v>200166579</v>
      </c>
    </row>
    <row r="96" spans="3:3" x14ac:dyDescent="0.15">
      <c r="C96" s="9">
        <v>200265512</v>
      </c>
    </row>
    <row r="97" spans="3:3" x14ac:dyDescent="0.15">
      <c r="C97" s="9">
        <v>200266015</v>
      </c>
    </row>
    <row r="98" spans="3:3" x14ac:dyDescent="0.15">
      <c r="C98" s="9">
        <v>200266015</v>
      </c>
    </row>
    <row r="99" spans="3:3" x14ac:dyDescent="0.15">
      <c r="C99" s="9">
        <v>200266056</v>
      </c>
    </row>
    <row r="100" spans="3:3" x14ac:dyDescent="0.15">
      <c r="C100" s="9">
        <v>200266270</v>
      </c>
    </row>
    <row r="101" spans="3:3" x14ac:dyDescent="0.15">
      <c r="C101" s="9">
        <v>200266270</v>
      </c>
    </row>
    <row r="102" spans="3:3" x14ac:dyDescent="0.15">
      <c r="C102" s="9">
        <v>200266692</v>
      </c>
    </row>
    <row r="103" spans="3:3" x14ac:dyDescent="0.15">
      <c r="C103" s="9">
        <v>200266890</v>
      </c>
    </row>
    <row r="104" spans="3:3" x14ac:dyDescent="0.15">
      <c r="C104" s="9">
        <v>200266890</v>
      </c>
    </row>
    <row r="105" spans="3:3" x14ac:dyDescent="0.15">
      <c r="C105" s="9">
        <v>200266908</v>
      </c>
    </row>
    <row r="106" spans="3:3" x14ac:dyDescent="0.15">
      <c r="C106" s="9">
        <v>200270264</v>
      </c>
    </row>
    <row r="107" spans="3:3" x14ac:dyDescent="0.15">
      <c r="C107" s="9">
        <v>200366047</v>
      </c>
    </row>
    <row r="108" spans="3:3" x14ac:dyDescent="0.15">
      <c r="C108" s="9">
        <v>200366203</v>
      </c>
    </row>
    <row r="109" spans="3:3" x14ac:dyDescent="0.15">
      <c r="C109" s="9">
        <v>200366377</v>
      </c>
    </row>
    <row r="110" spans="3:3" x14ac:dyDescent="0.15">
      <c r="C110" s="9">
        <v>200366658</v>
      </c>
    </row>
    <row r="111" spans="3:3" x14ac:dyDescent="0.15">
      <c r="C111" s="9">
        <v>200370122</v>
      </c>
    </row>
    <row r="112" spans="3:3" x14ac:dyDescent="0.15">
      <c r="C112" s="9">
        <v>200465013</v>
      </c>
    </row>
    <row r="113" spans="3:3" x14ac:dyDescent="0.15">
      <c r="C113" s="9">
        <v>200465054</v>
      </c>
    </row>
    <row r="114" spans="3:3" x14ac:dyDescent="0.15">
      <c r="C114" s="9">
        <v>200466078</v>
      </c>
    </row>
    <row r="115" spans="3:3" x14ac:dyDescent="0.15">
      <c r="C115" s="9">
        <v>200466078</v>
      </c>
    </row>
    <row r="116" spans="3:3" x14ac:dyDescent="0.15">
      <c r="C116" s="9">
        <v>200466094</v>
      </c>
    </row>
    <row r="117" spans="3:3" x14ac:dyDescent="0.15">
      <c r="C117" s="9">
        <v>200466458</v>
      </c>
    </row>
    <row r="118" spans="3:3" x14ac:dyDescent="0.15">
      <c r="C118" s="9">
        <v>200470120</v>
      </c>
    </row>
    <row r="119" spans="3:3" x14ac:dyDescent="0.15">
      <c r="C119" s="9">
        <v>200565689</v>
      </c>
    </row>
    <row r="120" spans="3:3" x14ac:dyDescent="0.15">
      <c r="C120" s="9">
        <v>200566018</v>
      </c>
    </row>
    <row r="121" spans="3:3" x14ac:dyDescent="0.15">
      <c r="C121" s="9">
        <v>200566018</v>
      </c>
    </row>
    <row r="122" spans="3:3" x14ac:dyDescent="0.15">
      <c r="C122" s="9">
        <v>200566539</v>
      </c>
    </row>
    <row r="123" spans="3:3" x14ac:dyDescent="0.15">
      <c r="C123" s="9">
        <v>200566539</v>
      </c>
    </row>
    <row r="124" spans="3:3" x14ac:dyDescent="0.15">
      <c r="C124" s="9">
        <v>200665331</v>
      </c>
    </row>
    <row r="125" spans="3:3" x14ac:dyDescent="0.15">
      <c r="C125" s="9">
        <v>200665646</v>
      </c>
    </row>
    <row r="126" spans="3:3" x14ac:dyDescent="0.15">
      <c r="C126" s="9">
        <v>200666040</v>
      </c>
    </row>
    <row r="127" spans="3:3" x14ac:dyDescent="0.15">
      <c r="C127" s="9">
        <v>200666040</v>
      </c>
    </row>
    <row r="128" spans="3:3" x14ac:dyDescent="0.15">
      <c r="C128" s="9">
        <v>200666131</v>
      </c>
    </row>
    <row r="129" spans="3:3" x14ac:dyDescent="0.15">
      <c r="C129" s="9">
        <v>200666214</v>
      </c>
    </row>
    <row r="130" spans="3:3" x14ac:dyDescent="0.15">
      <c r="C130" s="9">
        <v>200666214</v>
      </c>
    </row>
    <row r="131" spans="3:3" x14ac:dyDescent="0.15">
      <c r="C131" s="9">
        <v>200666222</v>
      </c>
    </row>
    <row r="132" spans="3:3" x14ac:dyDescent="0.15">
      <c r="C132" s="9">
        <v>200666313</v>
      </c>
    </row>
    <row r="133" spans="3:3" x14ac:dyDescent="0.15">
      <c r="C133" s="9">
        <v>200765610</v>
      </c>
    </row>
    <row r="134" spans="3:3" x14ac:dyDescent="0.15">
      <c r="C134" s="9">
        <v>200765966</v>
      </c>
    </row>
    <row r="135" spans="3:3" x14ac:dyDescent="0.15">
      <c r="C135" s="9">
        <v>200766311</v>
      </c>
    </row>
    <row r="136" spans="3:3" x14ac:dyDescent="0.15">
      <c r="C136" s="9">
        <v>200766345</v>
      </c>
    </row>
    <row r="137" spans="3:3" x14ac:dyDescent="0.15">
      <c r="C137" s="9">
        <v>200766410</v>
      </c>
    </row>
    <row r="138" spans="3:3" x14ac:dyDescent="0.15">
      <c r="C138" s="9">
        <v>200766493</v>
      </c>
    </row>
    <row r="139" spans="3:3" x14ac:dyDescent="0.15">
      <c r="C139" s="9">
        <v>200766667</v>
      </c>
    </row>
    <row r="140" spans="3:3" x14ac:dyDescent="0.15">
      <c r="C140" s="9">
        <v>200770164</v>
      </c>
    </row>
    <row r="141" spans="3:3" x14ac:dyDescent="0.15">
      <c r="C141" s="9">
        <v>200770164</v>
      </c>
    </row>
    <row r="142" spans="3:3" x14ac:dyDescent="0.15">
      <c r="C142" s="9">
        <v>200770347</v>
      </c>
    </row>
    <row r="143" spans="3:3" x14ac:dyDescent="0.15">
      <c r="C143" s="9">
        <v>200865022</v>
      </c>
    </row>
    <row r="144" spans="3:3" x14ac:dyDescent="0.15">
      <c r="C144" s="9">
        <v>200865444</v>
      </c>
    </row>
    <row r="145" spans="3:3" x14ac:dyDescent="0.15">
      <c r="C145" s="9">
        <v>200865477</v>
      </c>
    </row>
    <row r="146" spans="3:3" x14ac:dyDescent="0.15">
      <c r="C146" s="9">
        <v>200865493</v>
      </c>
    </row>
    <row r="147" spans="3:3" x14ac:dyDescent="0.15">
      <c r="C147" s="9">
        <v>200865808</v>
      </c>
    </row>
    <row r="148" spans="3:3" x14ac:dyDescent="0.15">
      <c r="C148" s="9">
        <v>200866061</v>
      </c>
    </row>
    <row r="149" spans="3:3" x14ac:dyDescent="0.15">
      <c r="C149" s="9">
        <v>200866236</v>
      </c>
    </row>
    <row r="150" spans="3:3" x14ac:dyDescent="0.15">
      <c r="C150" s="9">
        <v>200866285</v>
      </c>
    </row>
    <row r="151" spans="3:3" x14ac:dyDescent="0.15">
      <c r="C151" s="9">
        <v>200866285</v>
      </c>
    </row>
    <row r="152" spans="3:3" x14ac:dyDescent="0.15">
      <c r="C152" s="9">
        <v>200866657</v>
      </c>
    </row>
    <row r="153" spans="3:3" x14ac:dyDescent="0.15">
      <c r="C153" s="9">
        <v>200866764</v>
      </c>
    </row>
    <row r="154" spans="3:3" x14ac:dyDescent="0.15">
      <c r="C154" s="9">
        <v>200866780</v>
      </c>
    </row>
    <row r="155" spans="3:3" x14ac:dyDescent="0.15">
      <c r="C155" s="9">
        <v>200866822</v>
      </c>
    </row>
    <row r="156" spans="3:3" x14ac:dyDescent="0.15">
      <c r="C156" s="9">
        <v>200866830</v>
      </c>
    </row>
    <row r="157" spans="3:3" x14ac:dyDescent="0.15">
      <c r="C157" s="9">
        <v>200866939</v>
      </c>
    </row>
    <row r="158" spans="3:3" x14ac:dyDescent="0.15">
      <c r="C158" s="9">
        <v>200965442</v>
      </c>
    </row>
    <row r="159" spans="3:3" x14ac:dyDescent="0.15">
      <c r="C159" s="9">
        <v>200965442</v>
      </c>
    </row>
    <row r="160" spans="3:3" x14ac:dyDescent="0.15">
      <c r="C160" s="9">
        <v>200965442</v>
      </c>
    </row>
    <row r="161" spans="3:3" x14ac:dyDescent="0.15">
      <c r="C161" s="9">
        <v>200965442</v>
      </c>
    </row>
    <row r="162" spans="3:3" x14ac:dyDescent="0.15">
      <c r="C162" s="9">
        <v>200965590</v>
      </c>
    </row>
    <row r="163" spans="3:3" x14ac:dyDescent="0.15">
      <c r="C163" s="9">
        <v>200965616</v>
      </c>
    </row>
    <row r="164" spans="3:3" x14ac:dyDescent="0.15">
      <c r="C164" s="9">
        <v>200966606</v>
      </c>
    </row>
    <row r="165" spans="3:3" x14ac:dyDescent="0.15">
      <c r="C165" s="9">
        <v>200966770</v>
      </c>
    </row>
    <row r="166" spans="3:3" x14ac:dyDescent="0.15">
      <c r="C166" s="9">
        <v>200966788</v>
      </c>
    </row>
    <row r="167" spans="3:3" x14ac:dyDescent="0.15">
      <c r="C167" s="9">
        <v>200966846</v>
      </c>
    </row>
    <row r="168" spans="3:3" x14ac:dyDescent="0.15">
      <c r="C168" s="9">
        <v>200966846</v>
      </c>
    </row>
    <row r="169" spans="3:3" x14ac:dyDescent="0.15">
      <c r="C169" s="9">
        <v>200966846</v>
      </c>
    </row>
    <row r="170" spans="3:3" x14ac:dyDescent="0.15">
      <c r="C170" s="9">
        <v>200967034</v>
      </c>
    </row>
    <row r="171" spans="3:3" x14ac:dyDescent="0.15">
      <c r="C171" s="9">
        <v>200967075</v>
      </c>
    </row>
    <row r="172" spans="3:3" x14ac:dyDescent="0.15">
      <c r="C172" s="9">
        <v>200967208</v>
      </c>
    </row>
    <row r="173" spans="3:3" x14ac:dyDescent="0.15">
      <c r="C173" s="9">
        <v>200967208</v>
      </c>
    </row>
    <row r="174" spans="3:3" x14ac:dyDescent="0.15">
      <c r="C174" s="9">
        <v>200967208</v>
      </c>
    </row>
    <row r="175" spans="3:3" x14ac:dyDescent="0.15">
      <c r="C175" s="9">
        <v>200967265</v>
      </c>
    </row>
    <row r="176" spans="3:3" x14ac:dyDescent="0.15">
      <c r="C176" s="9">
        <v>200967471</v>
      </c>
    </row>
    <row r="177" spans="3:3" x14ac:dyDescent="0.15">
      <c r="C177" s="9">
        <v>200970012</v>
      </c>
    </row>
    <row r="178" spans="3:3" x14ac:dyDescent="0.15">
      <c r="C178" s="9">
        <v>200970418</v>
      </c>
    </row>
    <row r="179" spans="3:3" x14ac:dyDescent="0.15">
      <c r="C179" s="9">
        <v>200970418</v>
      </c>
    </row>
    <row r="180" spans="3:3" x14ac:dyDescent="0.15">
      <c r="C180" s="9">
        <v>201036581</v>
      </c>
    </row>
    <row r="181" spans="3:3" x14ac:dyDescent="0.15">
      <c r="C181" s="9">
        <v>201052026</v>
      </c>
    </row>
    <row r="182" spans="3:3" x14ac:dyDescent="0.15">
      <c r="C182" s="9">
        <v>201052034</v>
      </c>
    </row>
    <row r="183" spans="3:3" x14ac:dyDescent="0.15">
      <c r="C183" s="9">
        <v>201065143</v>
      </c>
    </row>
    <row r="184" spans="3:3" x14ac:dyDescent="0.15">
      <c r="C184" s="9">
        <v>201065218</v>
      </c>
    </row>
    <row r="185" spans="3:3" x14ac:dyDescent="0.15">
      <c r="C185" s="9">
        <v>201065986</v>
      </c>
    </row>
    <row r="186" spans="3:3" x14ac:dyDescent="0.15">
      <c r="C186" s="9">
        <v>201066174</v>
      </c>
    </row>
    <row r="187" spans="3:3" x14ac:dyDescent="0.15">
      <c r="C187" s="9">
        <v>201066661</v>
      </c>
    </row>
    <row r="188" spans="3:3" x14ac:dyDescent="0.15">
      <c r="C188" s="9">
        <v>201066778</v>
      </c>
    </row>
    <row r="189" spans="3:3" x14ac:dyDescent="0.15">
      <c r="C189" s="9">
        <v>201066810</v>
      </c>
    </row>
    <row r="190" spans="3:3" x14ac:dyDescent="0.15">
      <c r="C190" s="9">
        <v>201066836</v>
      </c>
    </row>
    <row r="191" spans="3:3" x14ac:dyDescent="0.15">
      <c r="C191" s="9">
        <v>201067008</v>
      </c>
    </row>
    <row r="192" spans="3:3" x14ac:dyDescent="0.15">
      <c r="C192" s="9">
        <v>201067164</v>
      </c>
    </row>
    <row r="193" spans="3:3" x14ac:dyDescent="0.15">
      <c r="C193" s="9">
        <v>201070341</v>
      </c>
    </row>
    <row r="194" spans="3:3" x14ac:dyDescent="0.15">
      <c r="C194" s="9">
        <v>201070424</v>
      </c>
    </row>
    <row r="195" spans="3:3" x14ac:dyDescent="0.15">
      <c r="C195" s="9">
        <v>201136613</v>
      </c>
    </row>
    <row r="196" spans="3:3" x14ac:dyDescent="0.15">
      <c r="C196" s="9">
        <v>201165687</v>
      </c>
    </row>
    <row r="197" spans="3:3" x14ac:dyDescent="0.15">
      <c r="C197" s="9">
        <v>201165711</v>
      </c>
    </row>
    <row r="198" spans="3:3" x14ac:dyDescent="0.15">
      <c r="C198" s="9">
        <v>201165828</v>
      </c>
    </row>
    <row r="199" spans="3:3" x14ac:dyDescent="0.15">
      <c r="C199" s="9">
        <v>201165836</v>
      </c>
    </row>
    <row r="200" spans="3:3" x14ac:dyDescent="0.15">
      <c r="C200" s="9">
        <v>201165984</v>
      </c>
    </row>
    <row r="201" spans="3:3" x14ac:dyDescent="0.15">
      <c r="C201" s="9">
        <v>201166008</v>
      </c>
    </row>
    <row r="202" spans="3:3" x14ac:dyDescent="0.15">
      <c r="C202" s="9">
        <v>201166065</v>
      </c>
    </row>
    <row r="203" spans="3:3" x14ac:dyDescent="0.15">
      <c r="C203" s="9">
        <v>201166065</v>
      </c>
    </row>
    <row r="204" spans="3:3" x14ac:dyDescent="0.15">
      <c r="C204" s="9">
        <v>201166149</v>
      </c>
    </row>
    <row r="205" spans="3:3" x14ac:dyDescent="0.15">
      <c r="C205" s="9">
        <v>201166156</v>
      </c>
    </row>
    <row r="206" spans="3:3" x14ac:dyDescent="0.15">
      <c r="C206" s="9">
        <v>201166156</v>
      </c>
    </row>
    <row r="207" spans="3:3" x14ac:dyDescent="0.15">
      <c r="C207" s="9">
        <v>201166263</v>
      </c>
    </row>
    <row r="208" spans="3:3" x14ac:dyDescent="0.15">
      <c r="C208" s="9">
        <v>201166560</v>
      </c>
    </row>
    <row r="209" spans="3:3" x14ac:dyDescent="0.15">
      <c r="C209" s="9">
        <v>201166560</v>
      </c>
    </row>
    <row r="210" spans="3:3" x14ac:dyDescent="0.15">
      <c r="C210" s="9">
        <v>201166685</v>
      </c>
    </row>
    <row r="211" spans="3:3" x14ac:dyDescent="0.15">
      <c r="C211" s="9">
        <v>201167063</v>
      </c>
    </row>
    <row r="212" spans="3:3" x14ac:dyDescent="0.15">
      <c r="C212" s="9">
        <v>201170067</v>
      </c>
    </row>
    <row r="213" spans="3:3" x14ac:dyDescent="0.15">
      <c r="C213" s="9">
        <v>201170091</v>
      </c>
    </row>
    <row r="214" spans="3:3" x14ac:dyDescent="0.15">
      <c r="C214" s="9">
        <v>201197730</v>
      </c>
    </row>
    <row r="215" spans="3:3" x14ac:dyDescent="0.15">
      <c r="C215" s="9">
        <v>201197805</v>
      </c>
    </row>
    <row r="216" spans="3:3" x14ac:dyDescent="0.15">
      <c r="C216" s="9">
        <v>201197805</v>
      </c>
    </row>
    <row r="217" spans="3:3" x14ac:dyDescent="0.15">
      <c r="C217" s="9">
        <v>201197805</v>
      </c>
    </row>
    <row r="218" spans="3:3" x14ac:dyDescent="0.15">
      <c r="C218" s="9">
        <v>201236678</v>
      </c>
    </row>
    <row r="219" spans="3:3" x14ac:dyDescent="0.15">
      <c r="C219" s="9">
        <v>201265248</v>
      </c>
    </row>
    <row r="220" spans="3:3" x14ac:dyDescent="0.15">
      <c r="C220" s="9">
        <v>201265271</v>
      </c>
    </row>
    <row r="221" spans="3:3" x14ac:dyDescent="0.15">
      <c r="C221" s="9">
        <v>201265677</v>
      </c>
    </row>
    <row r="222" spans="3:3" x14ac:dyDescent="0.15">
      <c r="C222" s="9">
        <v>201265685</v>
      </c>
    </row>
    <row r="223" spans="3:3" x14ac:dyDescent="0.15">
      <c r="C223" s="9">
        <v>201265735</v>
      </c>
    </row>
    <row r="224" spans="3:3" x14ac:dyDescent="0.15">
      <c r="C224" s="9">
        <v>201266055</v>
      </c>
    </row>
    <row r="225" spans="3:3" x14ac:dyDescent="0.15">
      <c r="C225" s="9">
        <v>201266345</v>
      </c>
    </row>
    <row r="226" spans="3:3" x14ac:dyDescent="0.15">
      <c r="C226" s="9">
        <v>201266519</v>
      </c>
    </row>
    <row r="227" spans="3:3" x14ac:dyDescent="0.15">
      <c r="C227" s="9">
        <v>201266527</v>
      </c>
    </row>
    <row r="228" spans="3:3" x14ac:dyDescent="0.15">
      <c r="C228" s="9">
        <v>201266535</v>
      </c>
    </row>
    <row r="229" spans="3:3" x14ac:dyDescent="0.15">
      <c r="C229" s="9">
        <v>201267087</v>
      </c>
    </row>
    <row r="230" spans="3:3" x14ac:dyDescent="0.15">
      <c r="C230" s="9">
        <v>201270370</v>
      </c>
    </row>
    <row r="231" spans="3:3" x14ac:dyDescent="0.15">
      <c r="C231" s="9">
        <v>201297621</v>
      </c>
    </row>
    <row r="232" spans="3:3" x14ac:dyDescent="0.15">
      <c r="C232" s="9">
        <v>201297670</v>
      </c>
    </row>
    <row r="233" spans="3:3" x14ac:dyDescent="0.15">
      <c r="C233" s="9">
        <v>201336551</v>
      </c>
    </row>
    <row r="234" spans="3:3" x14ac:dyDescent="0.15">
      <c r="C234" s="9">
        <v>201336551</v>
      </c>
    </row>
    <row r="235" spans="3:3" x14ac:dyDescent="0.15">
      <c r="C235" s="9">
        <v>201336551</v>
      </c>
    </row>
    <row r="236" spans="3:3" x14ac:dyDescent="0.15">
      <c r="C236" s="9">
        <v>201365576</v>
      </c>
    </row>
    <row r="237" spans="3:3" x14ac:dyDescent="0.15">
      <c r="C237" s="9">
        <v>201365600</v>
      </c>
    </row>
    <row r="238" spans="3:3" x14ac:dyDescent="0.15">
      <c r="C238" s="9">
        <v>201365626</v>
      </c>
    </row>
    <row r="239" spans="3:3" x14ac:dyDescent="0.15">
      <c r="C239" s="9">
        <v>201365626</v>
      </c>
    </row>
    <row r="240" spans="3:3" x14ac:dyDescent="0.15">
      <c r="C240" s="9">
        <v>201366350</v>
      </c>
    </row>
    <row r="241" spans="3:3" x14ac:dyDescent="0.15">
      <c r="C241" s="9">
        <v>201366384</v>
      </c>
    </row>
    <row r="242" spans="3:3" x14ac:dyDescent="0.15">
      <c r="C242" s="9">
        <v>201366632</v>
      </c>
    </row>
    <row r="243" spans="3:3" x14ac:dyDescent="0.15">
      <c r="C243" s="9">
        <v>201366632</v>
      </c>
    </row>
    <row r="244" spans="3:3" x14ac:dyDescent="0.15">
      <c r="C244" s="9">
        <v>201366632</v>
      </c>
    </row>
    <row r="245" spans="3:3" x14ac:dyDescent="0.15">
      <c r="C245" s="9">
        <v>201366707</v>
      </c>
    </row>
    <row r="246" spans="3:3" x14ac:dyDescent="0.15">
      <c r="C246" s="9">
        <v>201367044</v>
      </c>
    </row>
    <row r="247" spans="3:3" x14ac:dyDescent="0.15">
      <c r="C247" s="9">
        <v>201367127</v>
      </c>
    </row>
    <row r="248" spans="3:3" x14ac:dyDescent="0.15">
      <c r="C248" s="9">
        <v>201367374</v>
      </c>
    </row>
    <row r="249" spans="3:3" x14ac:dyDescent="0.15">
      <c r="C249" s="9">
        <v>201367457</v>
      </c>
    </row>
    <row r="250" spans="3:3" x14ac:dyDescent="0.15">
      <c r="C250" s="9">
        <v>201370360</v>
      </c>
    </row>
    <row r="251" spans="3:3" x14ac:dyDescent="0.15">
      <c r="C251" s="9">
        <v>201465020</v>
      </c>
    </row>
    <row r="252" spans="3:3" x14ac:dyDescent="0.15">
      <c r="C252" s="9">
        <v>201465038</v>
      </c>
    </row>
    <row r="253" spans="3:3" x14ac:dyDescent="0.15">
      <c r="C253" s="9">
        <v>201467257</v>
      </c>
    </row>
    <row r="254" spans="3:3" x14ac:dyDescent="0.15">
      <c r="C254" s="9">
        <v>201467257</v>
      </c>
    </row>
    <row r="255" spans="3:3" x14ac:dyDescent="0.15">
      <c r="C255" s="9">
        <v>201467257</v>
      </c>
    </row>
    <row r="256" spans="3:3" x14ac:dyDescent="0.15">
      <c r="C256" s="9">
        <v>201467307</v>
      </c>
    </row>
    <row r="257" spans="3:3" x14ac:dyDescent="0.15">
      <c r="C257" s="9">
        <v>201467323</v>
      </c>
    </row>
    <row r="258" spans="3:3" x14ac:dyDescent="0.15">
      <c r="C258" s="9">
        <v>201467505</v>
      </c>
    </row>
    <row r="259" spans="3:3" x14ac:dyDescent="0.15">
      <c r="C259" s="9">
        <v>201468453</v>
      </c>
    </row>
    <row r="260" spans="3:3" x14ac:dyDescent="0.15">
      <c r="C260" s="9">
        <v>201468461</v>
      </c>
    </row>
    <row r="261" spans="3:3" x14ac:dyDescent="0.15">
      <c r="C261" s="9">
        <v>201468594</v>
      </c>
    </row>
    <row r="262" spans="3:3" x14ac:dyDescent="0.15">
      <c r="C262" s="9">
        <v>201468743</v>
      </c>
    </row>
    <row r="263" spans="3:3" x14ac:dyDescent="0.15">
      <c r="C263" s="9">
        <v>201468750</v>
      </c>
    </row>
    <row r="264" spans="3:3" x14ac:dyDescent="0.15">
      <c r="C264" s="9">
        <v>201468768</v>
      </c>
    </row>
    <row r="265" spans="3:3" x14ac:dyDescent="0.15">
      <c r="C265" s="9">
        <v>201468768</v>
      </c>
    </row>
    <row r="266" spans="3:3" x14ac:dyDescent="0.15">
      <c r="C266" s="9">
        <v>201468768</v>
      </c>
    </row>
    <row r="267" spans="3:3" x14ac:dyDescent="0.15">
      <c r="C267" s="9">
        <v>201470269</v>
      </c>
    </row>
    <row r="268" spans="3:3" x14ac:dyDescent="0.15">
      <c r="C268" s="9">
        <v>201567031</v>
      </c>
    </row>
    <row r="269" spans="3:3" x14ac:dyDescent="0.15">
      <c r="C269" s="9">
        <v>201567130</v>
      </c>
    </row>
    <row r="270" spans="3:3" x14ac:dyDescent="0.15">
      <c r="C270" s="9">
        <v>201567148</v>
      </c>
    </row>
    <row r="271" spans="3:3" x14ac:dyDescent="0.15">
      <c r="C271" s="9">
        <v>201567189</v>
      </c>
    </row>
    <row r="272" spans="3:3" x14ac:dyDescent="0.15">
      <c r="C272" s="9">
        <v>201567312</v>
      </c>
    </row>
    <row r="273" spans="3:3" x14ac:dyDescent="0.15">
      <c r="C273" s="9">
        <v>201567320</v>
      </c>
    </row>
    <row r="274" spans="3:3" x14ac:dyDescent="0.15">
      <c r="C274" s="9">
        <v>201567320</v>
      </c>
    </row>
    <row r="275" spans="3:3" x14ac:dyDescent="0.15">
      <c r="C275" s="9">
        <v>201567957</v>
      </c>
    </row>
    <row r="276" spans="3:3" x14ac:dyDescent="0.15">
      <c r="C276" s="9">
        <v>201568682</v>
      </c>
    </row>
    <row r="277" spans="3:3" x14ac:dyDescent="0.15">
      <c r="C277" s="9">
        <v>201568781</v>
      </c>
    </row>
    <row r="278" spans="3:3" x14ac:dyDescent="0.15">
      <c r="C278" s="9">
        <v>201569060</v>
      </c>
    </row>
    <row r="279" spans="3:3" x14ac:dyDescent="0.15">
      <c r="C279" s="9">
        <v>201569136</v>
      </c>
    </row>
    <row r="280" spans="3:3" x14ac:dyDescent="0.15">
      <c r="C280" s="9">
        <v>201569219</v>
      </c>
    </row>
    <row r="281" spans="3:3" x14ac:dyDescent="0.15">
      <c r="C281" s="9">
        <v>201570183</v>
      </c>
    </row>
    <row r="282" spans="3:3" x14ac:dyDescent="0.15">
      <c r="C282" s="9">
        <v>201667021</v>
      </c>
    </row>
    <row r="283" spans="3:3" x14ac:dyDescent="0.15">
      <c r="C283" s="9">
        <v>201667310</v>
      </c>
    </row>
    <row r="284" spans="3:3" x14ac:dyDescent="0.15">
      <c r="C284" s="9">
        <v>201667310</v>
      </c>
    </row>
    <row r="285" spans="3:3" x14ac:dyDescent="0.15">
      <c r="C285" s="9">
        <v>201667344</v>
      </c>
    </row>
    <row r="286" spans="3:3" x14ac:dyDescent="0.15">
      <c r="C286" s="9">
        <v>201668151</v>
      </c>
    </row>
    <row r="287" spans="3:3" x14ac:dyDescent="0.15">
      <c r="C287" s="9">
        <v>201668151</v>
      </c>
    </row>
    <row r="288" spans="3:3" x14ac:dyDescent="0.15">
      <c r="C288" s="9">
        <v>201668318</v>
      </c>
    </row>
    <row r="289" spans="3:3" x14ac:dyDescent="0.15">
      <c r="C289" s="9">
        <v>201668375</v>
      </c>
    </row>
    <row r="290" spans="3:3" x14ac:dyDescent="0.15">
      <c r="C290" s="9">
        <v>201668409</v>
      </c>
    </row>
    <row r="291" spans="3:3" x14ac:dyDescent="0.15">
      <c r="C291" s="9">
        <v>201668953</v>
      </c>
    </row>
    <row r="292" spans="3:3" x14ac:dyDescent="0.15">
      <c r="C292" s="9">
        <v>201668961</v>
      </c>
    </row>
    <row r="293" spans="3:3" x14ac:dyDescent="0.15">
      <c r="C293" s="9">
        <v>201669084</v>
      </c>
    </row>
    <row r="294" spans="3:3" x14ac:dyDescent="0.15">
      <c r="C294" s="9">
        <v>201669092</v>
      </c>
    </row>
    <row r="295" spans="3:3" x14ac:dyDescent="0.15">
      <c r="C295" s="9">
        <v>201669100</v>
      </c>
    </row>
    <row r="296" spans="3:3" x14ac:dyDescent="0.15">
      <c r="C296" s="9">
        <v>201670124</v>
      </c>
    </row>
    <row r="297" spans="3:3" x14ac:dyDescent="0.15">
      <c r="C297" s="9">
        <v>201670223</v>
      </c>
    </row>
    <row r="298" spans="3:3" x14ac:dyDescent="0.15">
      <c r="C298" s="9">
        <v>201697515</v>
      </c>
    </row>
    <row r="299" spans="3:3" x14ac:dyDescent="0.15">
      <c r="C299" s="9">
        <v>201697515</v>
      </c>
    </row>
    <row r="300" spans="3:3" x14ac:dyDescent="0.15">
      <c r="C300" s="9">
        <v>201697515</v>
      </c>
    </row>
    <row r="301" spans="3:3" x14ac:dyDescent="0.15">
      <c r="C301" s="9">
        <v>201767086</v>
      </c>
    </row>
    <row r="302" spans="3:3" x14ac:dyDescent="0.15">
      <c r="C302" s="9">
        <v>201767649</v>
      </c>
    </row>
    <row r="303" spans="3:3" x14ac:dyDescent="0.15">
      <c r="C303" s="9">
        <v>201767680</v>
      </c>
    </row>
    <row r="304" spans="3:3" x14ac:dyDescent="0.15">
      <c r="C304" s="9">
        <v>201767698</v>
      </c>
    </row>
    <row r="305" spans="3:3" x14ac:dyDescent="0.15">
      <c r="C305" s="9">
        <v>201768464</v>
      </c>
    </row>
    <row r="306" spans="3:3" x14ac:dyDescent="0.15">
      <c r="C306" s="9">
        <v>201768514</v>
      </c>
    </row>
    <row r="307" spans="3:3" x14ac:dyDescent="0.15">
      <c r="C307" s="9">
        <v>201768514</v>
      </c>
    </row>
    <row r="308" spans="3:3" x14ac:dyDescent="0.15">
      <c r="C308" s="9">
        <v>201768589</v>
      </c>
    </row>
    <row r="309" spans="3:3" x14ac:dyDescent="0.15">
      <c r="C309" s="9">
        <v>201768647</v>
      </c>
    </row>
    <row r="310" spans="3:3" x14ac:dyDescent="0.15">
      <c r="C310" s="9">
        <v>201768829</v>
      </c>
    </row>
    <row r="311" spans="3:3" x14ac:dyDescent="0.15">
      <c r="C311" s="9">
        <v>201768910</v>
      </c>
    </row>
    <row r="312" spans="3:3" x14ac:dyDescent="0.15">
      <c r="C312" s="9">
        <v>201768928</v>
      </c>
    </row>
    <row r="313" spans="3:3" x14ac:dyDescent="0.15">
      <c r="C313" s="9">
        <v>201768936</v>
      </c>
    </row>
    <row r="314" spans="3:3" x14ac:dyDescent="0.15">
      <c r="C314" s="9">
        <v>201768936</v>
      </c>
    </row>
    <row r="315" spans="3:3" x14ac:dyDescent="0.15">
      <c r="C315" s="9">
        <v>201769074</v>
      </c>
    </row>
    <row r="316" spans="3:3" x14ac:dyDescent="0.15">
      <c r="C316" s="9">
        <v>201797521</v>
      </c>
    </row>
    <row r="317" spans="3:3" x14ac:dyDescent="0.15">
      <c r="C317" s="9">
        <v>201834043</v>
      </c>
    </row>
    <row r="318" spans="3:3" x14ac:dyDescent="0.15">
      <c r="C318" s="9">
        <v>201836550</v>
      </c>
    </row>
    <row r="319" spans="3:3" x14ac:dyDescent="0.15">
      <c r="C319" s="9">
        <v>201836634</v>
      </c>
    </row>
    <row r="320" spans="3:3" x14ac:dyDescent="0.15">
      <c r="C320" s="9">
        <v>201865294</v>
      </c>
    </row>
    <row r="321" spans="3:3" x14ac:dyDescent="0.15">
      <c r="C321" s="9">
        <v>201867126</v>
      </c>
    </row>
    <row r="322" spans="3:3" x14ac:dyDescent="0.15">
      <c r="C322" s="9">
        <v>201867472</v>
      </c>
    </row>
    <row r="323" spans="3:3" x14ac:dyDescent="0.15">
      <c r="C323" s="9">
        <v>201867498</v>
      </c>
    </row>
    <row r="324" spans="3:3" x14ac:dyDescent="0.15">
      <c r="C324" s="9">
        <v>201868074</v>
      </c>
    </row>
    <row r="325" spans="3:3" x14ac:dyDescent="0.15">
      <c r="C325" s="9">
        <v>201868587</v>
      </c>
    </row>
    <row r="326" spans="3:3" x14ac:dyDescent="0.15">
      <c r="C326" s="9">
        <v>201868595</v>
      </c>
    </row>
    <row r="327" spans="3:3" x14ac:dyDescent="0.15">
      <c r="C327" s="9">
        <v>201868801</v>
      </c>
    </row>
    <row r="328" spans="3:3" x14ac:dyDescent="0.15">
      <c r="C328" s="9">
        <v>201936624</v>
      </c>
    </row>
    <row r="329" spans="3:3" x14ac:dyDescent="0.15">
      <c r="C329" s="9">
        <v>201936673</v>
      </c>
    </row>
    <row r="330" spans="3:3" x14ac:dyDescent="0.15">
      <c r="C330" s="9">
        <v>201967421</v>
      </c>
    </row>
    <row r="331" spans="3:3" x14ac:dyDescent="0.15">
      <c r="C331" s="9">
        <v>201967421</v>
      </c>
    </row>
    <row r="332" spans="3:3" x14ac:dyDescent="0.15">
      <c r="C332" s="9">
        <v>201967462</v>
      </c>
    </row>
    <row r="333" spans="3:3" x14ac:dyDescent="0.15">
      <c r="C333" s="9">
        <v>201967801</v>
      </c>
    </row>
    <row r="334" spans="3:3" x14ac:dyDescent="0.15">
      <c r="C334" s="9">
        <v>201967892</v>
      </c>
    </row>
    <row r="335" spans="3:3" x14ac:dyDescent="0.15">
      <c r="C335" s="9">
        <v>201967900</v>
      </c>
    </row>
    <row r="336" spans="3:3" x14ac:dyDescent="0.15">
      <c r="C336" s="9">
        <v>201968569</v>
      </c>
    </row>
    <row r="337" spans="3:3" x14ac:dyDescent="0.15">
      <c r="C337" s="9">
        <v>201969252</v>
      </c>
    </row>
    <row r="338" spans="3:3" x14ac:dyDescent="0.15">
      <c r="C338" s="9">
        <v>201969369</v>
      </c>
    </row>
    <row r="339" spans="3:3" x14ac:dyDescent="0.15">
      <c r="C339" s="9">
        <v>201969377</v>
      </c>
    </row>
    <row r="340" spans="3:3" x14ac:dyDescent="0.15">
      <c r="C340" s="9">
        <v>202061380</v>
      </c>
    </row>
    <row r="341" spans="3:3" x14ac:dyDescent="0.15">
      <c r="C341" s="9">
        <v>202061398</v>
      </c>
    </row>
    <row r="342" spans="3:3" x14ac:dyDescent="0.15">
      <c r="C342" s="9">
        <v>202061646</v>
      </c>
    </row>
    <row r="343" spans="3:3" x14ac:dyDescent="0.15">
      <c r="C343" s="9">
        <v>202062024</v>
      </c>
    </row>
    <row r="344" spans="3:3" x14ac:dyDescent="0.15">
      <c r="C344" s="9">
        <v>202062297</v>
      </c>
    </row>
    <row r="345" spans="3:3" x14ac:dyDescent="0.15">
      <c r="C345" s="9">
        <v>202067817</v>
      </c>
    </row>
    <row r="346" spans="3:3" x14ac:dyDescent="0.15">
      <c r="C346" s="9">
        <v>202068393</v>
      </c>
    </row>
    <row r="347" spans="3:3" x14ac:dyDescent="0.15">
      <c r="C347" s="9">
        <v>202083129</v>
      </c>
    </row>
    <row r="348" spans="3:3" x14ac:dyDescent="0.15">
      <c r="C348" s="9">
        <v>202083723</v>
      </c>
    </row>
    <row r="349" spans="3:3" x14ac:dyDescent="0.15">
      <c r="C349" s="9">
        <v>202083905</v>
      </c>
    </row>
    <row r="350" spans="3:3" x14ac:dyDescent="0.15">
      <c r="C350" s="9">
        <v>202083921</v>
      </c>
    </row>
    <row r="351" spans="3:3" x14ac:dyDescent="0.15">
      <c r="C351" s="9">
        <v>202084333</v>
      </c>
    </row>
    <row r="352" spans="3:3" x14ac:dyDescent="0.15">
      <c r="C352" s="9">
        <v>209810094</v>
      </c>
    </row>
    <row r="353" spans="3:3" x14ac:dyDescent="0.15">
      <c r="C353" s="9">
        <v>209810094</v>
      </c>
    </row>
    <row r="354" spans="3:3" x14ac:dyDescent="0.15">
      <c r="C354" s="9">
        <v>209810169</v>
      </c>
    </row>
    <row r="355" spans="3:3" x14ac:dyDescent="0.15">
      <c r="C355" s="9">
        <v>209810177</v>
      </c>
    </row>
    <row r="356" spans="3:3" x14ac:dyDescent="0.15">
      <c r="C356" s="9">
        <v>209810177</v>
      </c>
    </row>
    <row r="357" spans="3:3" x14ac:dyDescent="0.15">
      <c r="C357" s="9">
        <v>209810524</v>
      </c>
    </row>
    <row r="358" spans="3:3" x14ac:dyDescent="0.15">
      <c r="C358" s="9">
        <v>209810607</v>
      </c>
    </row>
    <row r="359" spans="3:3" x14ac:dyDescent="0.15">
      <c r="C359" s="9">
        <v>209810615</v>
      </c>
    </row>
    <row r="360" spans="3:3" x14ac:dyDescent="0.15">
      <c r="C360" s="9">
        <v>209810854</v>
      </c>
    </row>
    <row r="361" spans="3:3" x14ac:dyDescent="0.15">
      <c r="C361" s="9">
        <v>209810870</v>
      </c>
    </row>
    <row r="362" spans="3:3" x14ac:dyDescent="0.15">
      <c r="C362" s="9">
        <v>209810920</v>
      </c>
    </row>
    <row r="363" spans="3:3" x14ac:dyDescent="0.15">
      <c r="C363" s="9">
        <v>209810938</v>
      </c>
    </row>
    <row r="364" spans="3:3" x14ac:dyDescent="0.15">
      <c r="C364" s="9">
        <v>209810946</v>
      </c>
    </row>
    <row r="365" spans="3:3" x14ac:dyDescent="0.15">
      <c r="C365" s="9">
        <v>209810953</v>
      </c>
    </row>
    <row r="366" spans="3:3" x14ac:dyDescent="0.15">
      <c r="C366" s="9">
        <v>209810961</v>
      </c>
    </row>
    <row r="367" spans="3:3" x14ac:dyDescent="0.15">
      <c r="C367" s="9">
        <v>209810987</v>
      </c>
    </row>
    <row r="368" spans="3:3" x14ac:dyDescent="0.15">
      <c r="C368" s="9">
        <v>209811050</v>
      </c>
    </row>
    <row r="369" spans="3:3" x14ac:dyDescent="0.15">
      <c r="C369" s="9">
        <v>209811159</v>
      </c>
    </row>
    <row r="370" spans="3:3" x14ac:dyDescent="0.15">
      <c r="C370" s="9">
        <v>209811209</v>
      </c>
    </row>
    <row r="371" spans="3:3" x14ac:dyDescent="0.15">
      <c r="C371" s="9">
        <v>209918814</v>
      </c>
    </row>
    <row r="372" spans="3:3" x14ac:dyDescent="0.15">
      <c r="C372" s="9">
        <v>209920042</v>
      </c>
    </row>
    <row r="373" spans="3:3" x14ac:dyDescent="0.15">
      <c r="C373" s="9">
        <v>209920174</v>
      </c>
    </row>
    <row r="374" spans="3:3" x14ac:dyDescent="0.15">
      <c r="C374" s="9">
        <v>301000322</v>
      </c>
    </row>
    <row r="375" spans="3:3" x14ac:dyDescent="0.15">
      <c r="C375" s="9">
        <v>302000180</v>
      </c>
    </row>
    <row r="376" spans="3:3" x14ac:dyDescent="0.15">
      <c r="C376" s="9">
        <v>302000198</v>
      </c>
    </row>
    <row r="377" spans="3:3" x14ac:dyDescent="0.15">
      <c r="C377" s="9">
        <v>302000230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Datenbank</vt:lpstr>
      <vt:lpstr>Kategorien</vt:lpstr>
      <vt:lpstr>bmz_nummern</vt:lpstr>
      <vt:lpstr>hauptökosysteme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Schielein, Johannes</dc:creator>
  <cp:lastModifiedBy>Microsoft Office User</cp:lastModifiedBy>
  <cp:revision>2</cp:revision>
  <dcterms:created xsi:type="dcterms:W3CDTF">2020-06-17T10:36:48Z</dcterms:created>
  <dcterms:modified xsi:type="dcterms:W3CDTF">2021-02-25T09:01:47Z</dcterms:modified>
  <dc:language>en-US</dc:language>
</cp:coreProperties>
</file>