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uarios\Andres\My Docs\Grupo de Computación\Docencia\_PlanD\Comp2\C#\Curso 2017-2018\TCE\MiSpikesFBio Curso2017-2018\"/>
    </mc:Choice>
  </mc:AlternateContent>
  <bookViews>
    <workbookView xWindow="0" yWindow="0" windowWidth="20490" windowHeight="7755" activeTab="1"/>
  </bookViews>
  <sheets>
    <sheet name="Hoja5" sheetId="5" r:id="rId1"/>
    <sheet name="Hoja7" sheetId="7" r:id="rId2"/>
  </sheets>
  <definedNames>
    <definedName name="_xlnm._FilterDatabase" localSheetId="0" hidden="1">Hoja5!$A$1:$A$971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7" l="1"/>
  <c r="B14" i="7"/>
  <c r="B13" i="7"/>
  <c r="B12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BF3" i="7"/>
  <c r="BG3" i="7"/>
  <c r="BH3" i="7"/>
  <c r="BI3" i="7"/>
  <c r="BJ3" i="7"/>
  <c r="BK3" i="7"/>
  <c r="BL3" i="7"/>
  <c r="BM3" i="7"/>
  <c r="BN3" i="7"/>
  <c r="BO3" i="7"/>
  <c r="BP3" i="7"/>
  <c r="BQ3" i="7"/>
  <c r="BR3" i="7"/>
  <c r="BS3" i="7"/>
  <c r="BT3" i="7"/>
  <c r="BU3" i="7"/>
  <c r="BV3" i="7"/>
  <c r="BW3" i="7"/>
  <c r="BX3" i="7"/>
  <c r="BY3" i="7"/>
  <c r="BZ3" i="7"/>
  <c r="CA3" i="7"/>
  <c r="CB3" i="7"/>
  <c r="CC3" i="7"/>
  <c r="CD3" i="7"/>
  <c r="CE3" i="7"/>
  <c r="CF3" i="7"/>
  <c r="CG3" i="7"/>
  <c r="CH3" i="7"/>
  <c r="CI3" i="7"/>
  <c r="CJ3" i="7"/>
  <c r="CK3" i="7"/>
  <c r="CL3" i="7"/>
  <c r="CM3" i="7"/>
  <c r="CN3" i="7"/>
  <c r="CO3" i="7"/>
  <c r="CP3" i="7"/>
  <c r="CQ3" i="7"/>
  <c r="CR3" i="7"/>
  <c r="CS3" i="7"/>
  <c r="CT3" i="7"/>
  <c r="CU3" i="7"/>
  <c r="CV3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BF4" i="7"/>
  <c r="BG4" i="7"/>
  <c r="BH4" i="7"/>
  <c r="BI4" i="7"/>
  <c r="BJ4" i="7"/>
  <c r="BK4" i="7"/>
  <c r="BL4" i="7"/>
  <c r="BM4" i="7"/>
  <c r="BN4" i="7"/>
  <c r="BO4" i="7"/>
  <c r="BP4" i="7"/>
  <c r="BQ4" i="7"/>
  <c r="BR4" i="7"/>
  <c r="BS4" i="7"/>
  <c r="BT4" i="7"/>
  <c r="BU4" i="7"/>
  <c r="BV4" i="7"/>
  <c r="BW4" i="7"/>
  <c r="BX4" i="7"/>
  <c r="BY4" i="7"/>
  <c r="BZ4" i="7"/>
  <c r="CA4" i="7"/>
  <c r="CB4" i="7"/>
  <c r="CC4" i="7"/>
  <c r="CD4" i="7"/>
  <c r="CE4" i="7"/>
  <c r="CF4" i="7"/>
  <c r="CG4" i="7"/>
  <c r="CH4" i="7"/>
  <c r="CI4" i="7"/>
  <c r="CJ4" i="7"/>
  <c r="CK4" i="7"/>
  <c r="CL4" i="7"/>
  <c r="CM4" i="7"/>
  <c r="CN4" i="7"/>
  <c r="CO4" i="7"/>
  <c r="CP4" i="7"/>
  <c r="CQ4" i="7"/>
  <c r="CR4" i="7"/>
  <c r="CS4" i="7"/>
  <c r="CT4" i="7"/>
  <c r="CU4" i="7"/>
  <c r="CV4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BF5" i="7"/>
  <c r="BG5" i="7"/>
  <c r="BH5" i="7"/>
  <c r="BI5" i="7"/>
  <c r="BJ5" i="7"/>
  <c r="BK5" i="7"/>
  <c r="BL5" i="7"/>
  <c r="BM5" i="7"/>
  <c r="BN5" i="7"/>
  <c r="BO5" i="7"/>
  <c r="BP5" i="7"/>
  <c r="BQ5" i="7"/>
  <c r="BR5" i="7"/>
  <c r="BS5" i="7"/>
  <c r="BT5" i="7"/>
  <c r="BU5" i="7"/>
  <c r="BV5" i="7"/>
  <c r="BW5" i="7"/>
  <c r="BX5" i="7"/>
  <c r="BY5" i="7"/>
  <c r="BZ5" i="7"/>
  <c r="CA5" i="7"/>
  <c r="CB5" i="7"/>
  <c r="CC5" i="7"/>
  <c r="CD5" i="7"/>
  <c r="CE5" i="7"/>
  <c r="CF5" i="7"/>
  <c r="CG5" i="7"/>
  <c r="CH5" i="7"/>
  <c r="CI5" i="7"/>
  <c r="CJ5" i="7"/>
  <c r="CK5" i="7"/>
  <c r="CL5" i="7"/>
  <c r="CM5" i="7"/>
  <c r="CN5" i="7"/>
  <c r="CO5" i="7"/>
  <c r="CP5" i="7"/>
  <c r="CQ5" i="7"/>
  <c r="CR5" i="7"/>
  <c r="CS5" i="7"/>
  <c r="CT5" i="7"/>
  <c r="CU5" i="7"/>
  <c r="CV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BF6" i="7"/>
  <c r="BG6" i="7"/>
  <c r="BH6" i="7"/>
  <c r="BI6" i="7"/>
  <c r="BJ6" i="7"/>
  <c r="BK6" i="7"/>
  <c r="BL6" i="7"/>
  <c r="BM6" i="7"/>
  <c r="BN6" i="7"/>
  <c r="BO6" i="7"/>
  <c r="BP6" i="7"/>
  <c r="BQ6" i="7"/>
  <c r="BR6" i="7"/>
  <c r="BS6" i="7"/>
  <c r="BT6" i="7"/>
  <c r="BU6" i="7"/>
  <c r="BV6" i="7"/>
  <c r="BW6" i="7"/>
  <c r="BX6" i="7"/>
  <c r="BY6" i="7"/>
  <c r="BZ6" i="7"/>
  <c r="CA6" i="7"/>
  <c r="CB6" i="7"/>
  <c r="CC6" i="7"/>
  <c r="CD6" i="7"/>
  <c r="CE6" i="7"/>
  <c r="CF6" i="7"/>
  <c r="CG6" i="7"/>
  <c r="CH6" i="7"/>
  <c r="CI6" i="7"/>
  <c r="CJ6" i="7"/>
  <c r="CK6" i="7"/>
  <c r="CL6" i="7"/>
  <c r="CM6" i="7"/>
  <c r="CN6" i="7"/>
  <c r="CO6" i="7"/>
  <c r="CP6" i="7"/>
  <c r="CQ6" i="7"/>
  <c r="CR6" i="7"/>
  <c r="CS6" i="7"/>
  <c r="CT6" i="7"/>
  <c r="CU6" i="7"/>
  <c r="CV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BF7" i="7"/>
  <c r="BG7" i="7"/>
  <c r="BH7" i="7"/>
  <c r="BI7" i="7"/>
  <c r="BJ7" i="7"/>
  <c r="BK7" i="7"/>
  <c r="BL7" i="7"/>
  <c r="BM7" i="7"/>
  <c r="BN7" i="7"/>
  <c r="BO7" i="7"/>
  <c r="BP7" i="7"/>
  <c r="BQ7" i="7"/>
  <c r="BR7" i="7"/>
  <c r="BS7" i="7"/>
  <c r="BT7" i="7"/>
  <c r="BU7" i="7"/>
  <c r="BV7" i="7"/>
  <c r="BW7" i="7"/>
  <c r="BX7" i="7"/>
  <c r="BY7" i="7"/>
  <c r="BZ7" i="7"/>
  <c r="CA7" i="7"/>
  <c r="CB7" i="7"/>
  <c r="CC7" i="7"/>
  <c r="CD7" i="7"/>
  <c r="CE7" i="7"/>
  <c r="CF7" i="7"/>
  <c r="CG7" i="7"/>
  <c r="CH7" i="7"/>
  <c r="CI7" i="7"/>
  <c r="CJ7" i="7"/>
  <c r="CK7" i="7"/>
  <c r="CL7" i="7"/>
  <c r="CM7" i="7"/>
  <c r="CN7" i="7"/>
  <c r="CO7" i="7"/>
  <c r="CP7" i="7"/>
  <c r="CQ7" i="7"/>
  <c r="CR7" i="7"/>
  <c r="CS7" i="7"/>
  <c r="CT7" i="7"/>
  <c r="CU7" i="7"/>
  <c r="CV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BF8" i="7"/>
  <c r="BG8" i="7"/>
  <c r="BH8" i="7"/>
  <c r="BI8" i="7"/>
  <c r="BJ8" i="7"/>
  <c r="BK8" i="7"/>
  <c r="BL8" i="7"/>
  <c r="BM8" i="7"/>
  <c r="BN8" i="7"/>
  <c r="BO8" i="7"/>
  <c r="BP8" i="7"/>
  <c r="BQ8" i="7"/>
  <c r="BR8" i="7"/>
  <c r="BS8" i="7"/>
  <c r="BT8" i="7"/>
  <c r="BU8" i="7"/>
  <c r="BV8" i="7"/>
  <c r="BW8" i="7"/>
  <c r="BX8" i="7"/>
  <c r="BY8" i="7"/>
  <c r="BZ8" i="7"/>
  <c r="CA8" i="7"/>
  <c r="CB8" i="7"/>
  <c r="CC8" i="7"/>
  <c r="CD8" i="7"/>
  <c r="CE8" i="7"/>
  <c r="CF8" i="7"/>
  <c r="CG8" i="7"/>
  <c r="CH8" i="7"/>
  <c r="CI8" i="7"/>
  <c r="CJ8" i="7"/>
  <c r="CK8" i="7"/>
  <c r="CL8" i="7"/>
  <c r="CM8" i="7"/>
  <c r="CN8" i="7"/>
  <c r="CO8" i="7"/>
  <c r="CP8" i="7"/>
  <c r="CQ8" i="7"/>
  <c r="CR8" i="7"/>
  <c r="CS8" i="7"/>
  <c r="CT8" i="7"/>
  <c r="CU8" i="7"/>
  <c r="CV8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BF9" i="7"/>
  <c r="BG9" i="7"/>
  <c r="BH9" i="7"/>
  <c r="BI9" i="7"/>
  <c r="BJ9" i="7"/>
  <c r="BK9" i="7"/>
  <c r="BL9" i="7"/>
  <c r="BM9" i="7"/>
  <c r="BN9" i="7"/>
  <c r="BO9" i="7"/>
  <c r="BP9" i="7"/>
  <c r="BQ9" i="7"/>
  <c r="BR9" i="7"/>
  <c r="BS9" i="7"/>
  <c r="BT9" i="7"/>
  <c r="BU9" i="7"/>
  <c r="BV9" i="7"/>
  <c r="BW9" i="7"/>
  <c r="BX9" i="7"/>
  <c r="BY9" i="7"/>
  <c r="BZ9" i="7"/>
  <c r="CA9" i="7"/>
  <c r="CB9" i="7"/>
  <c r="CC9" i="7"/>
  <c r="CD9" i="7"/>
  <c r="CE9" i="7"/>
  <c r="CF9" i="7"/>
  <c r="CG9" i="7"/>
  <c r="CH9" i="7"/>
  <c r="CI9" i="7"/>
  <c r="CJ9" i="7"/>
  <c r="CK9" i="7"/>
  <c r="CL9" i="7"/>
  <c r="CM9" i="7"/>
  <c r="CN9" i="7"/>
  <c r="CO9" i="7"/>
  <c r="CP9" i="7"/>
  <c r="CQ9" i="7"/>
  <c r="CR9" i="7"/>
  <c r="CS9" i="7"/>
  <c r="CT9" i="7"/>
  <c r="CU9" i="7"/>
  <c r="CV9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K10" i="7"/>
  <c r="BL10" i="7"/>
  <c r="BM10" i="7"/>
  <c r="BN10" i="7"/>
  <c r="BO10" i="7"/>
  <c r="BP10" i="7"/>
  <c r="BQ10" i="7"/>
  <c r="BR10" i="7"/>
  <c r="BS10" i="7"/>
  <c r="BT10" i="7"/>
  <c r="BU10" i="7"/>
  <c r="BV10" i="7"/>
  <c r="BW10" i="7"/>
  <c r="BX10" i="7"/>
  <c r="BY10" i="7"/>
  <c r="BZ10" i="7"/>
  <c r="CA10" i="7"/>
  <c r="CB10" i="7"/>
  <c r="CC10" i="7"/>
  <c r="CD10" i="7"/>
  <c r="CE10" i="7"/>
  <c r="CF10" i="7"/>
  <c r="CG10" i="7"/>
  <c r="CH10" i="7"/>
  <c r="CI10" i="7"/>
  <c r="CJ10" i="7"/>
  <c r="CK10" i="7"/>
  <c r="CL10" i="7"/>
  <c r="CM10" i="7"/>
  <c r="CN10" i="7"/>
  <c r="CO10" i="7"/>
  <c r="CP10" i="7"/>
  <c r="CQ10" i="7"/>
  <c r="CR10" i="7"/>
  <c r="CS10" i="7"/>
  <c r="CT10" i="7"/>
  <c r="CU10" i="7"/>
  <c r="CV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K11" i="7"/>
  <c r="BL11" i="7"/>
  <c r="BM11" i="7"/>
  <c r="BN11" i="7"/>
  <c r="BO11" i="7"/>
  <c r="BP11" i="7"/>
  <c r="BQ11" i="7"/>
  <c r="BR11" i="7"/>
  <c r="BS11" i="7"/>
  <c r="BT11" i="7"/>
  <c r="BU11" i="7"/>
  <c r="BV11" i="7"/>
  <c r="BW11" i="7"/>
  <c r="BX11" i="7"/>
  <c r="BY11" i="7"/>
  <c r="BZ11" i="7"/>
  <c r="CA11" i="7"/>
  <c r="CB11" i="7"/>
  <c r="CC11" i="7"/>
  <c r="CD11" i="7"/>
  <c r="CE11" i="7"/>
  <c r="CF11" i="7"/>
  <c r="CG11" i="7"/>
  <c r="CH11" i="7"/>
  <c r="CI11" i="7"/>
  <c r="CJ11" i="7"/>
  <c r="CK11" i="7"/>
  <c r="CL11" i="7"/>
  <c r="CM11" i="7"/>
  <c r="CN11" i="7"/>
  <c r="CO11" i="7"/>
  <c r="CP11" i="7"/>
  <c r="CQ11" i="7"/>
  <c r="CR11" i="7"/>
  <c r="CS11" i="7"/>
  <c r="CT11" i="7"/>
  <c r="CU11" i="7"/>
  <c r="CV11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AV2" i="7"/>
  <c r="AW2" i="7"/>
  <c r="AX2" i="7"/>
  <c r="AY2" i="7"/>
  <c r="AZ2" i="7"/>
  <c r="BA2" i="7"/>
  <c r="BB2" i="7"/>
  <c r="BC2" i="7"/>
  <c r="BD2" i="7"/>
  <c r="BE2" i="7"/>
  <c r="BF2" i="7"/>
  <c r="BG2" i="7"/>
  <c r="BH2" i="7"/>
  <c r="BI2" i="7"/>
  <c r="BJ2" i="7"/>
  <c r="BK2" i="7"/>
  <c r="BL2" i="7"/>
  <c r="BM2" i="7"/>
  <c r="BN2" i="7"/>
  <c r="BO2" i="7"/>
  <c r="BP2" i="7"/>
  <c r="BQ2" i="7"/>
  <c r="BR2" i="7"/>
  <c r="BS2" i="7"/>
  <c r="BT2" i="7"/>
  <c r="BU2" i="7"/>
  <c r="BV2" i="7"/>
  <c r="BW2" i="7"/>
  <c r="BX2" i="7"/>
  <c r="BY2" i="7"/>
  <c r="BZ2" i="7"/>
  <c r="CA2" i="7"/>
  <c r="CB2" i="7"/>
  <c r="CC2" i="7"/>
  <c r="CD2" i="7"/>
  <c r="CE2" i="7"/>
  <c r="CF2" i="7"/>
  <c r="CG2" i="7"/>
  <c r="CH2" i="7"/>
  <c r="CI2" i="7"/>
  <c r="CJ2" i="7"/>
  <c r="CK2" i="7"/>
  <c r="CL2" i="7"/>
  <c r="CM2" i="7"/>
  <c r="CN2" i="7"/>
  <c r="CO2" i="7"/>
  <c r="CP2" i="7"/>
  <c r="CQ2" i="7"/>
  <c r="CR2" i="7"/>
  <c r="CS2" i="7"/>
  <c r="CT2" i="7"/>
  <c r="CU2" i="7"/>
  <c r="CV2" i="7"/>
  <c r="C2" i="7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BM11" i="5"/>
  <c r="BN11" i="5"/>
  <c r="BO11" i="5"/>
  <c r="BP11" i="5"/>
  <c r="BQ11" i="5"/>
  <c r="BR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CE11" i="5"/>
  <c r="CF11" i="5"/>
  <c r="CG11" i="5"/>
  <c r="CH11" i="5"/>
  <c r="CI11" i="5"/>
  <c r="CJ11" i="5"/>
  <c r="CK11" i="5"/>
  <c r="CL11" i="5"/>
  <c r="CM11" i="5"/>
  <c r="CN11" i="5"/>
  <c r="CO11" i="5"/>
  <c r="CP11" i="5"/>
  <c r="CQ11" i="5"/>
  <c r="CR11" i="5"/>
  <c r="CS11" i="5"/>
  <c r="CT11" i="5"/>
  <c r="CU11" i="5"/>
  <c r="CV11" i="5"/>
  <c r="CW11" i="5"/>
  <c r="CX11" i="5"/>
  <c r="C11" i="5"/>
  <c r="CT14" i="7" l="1"/>
  <c r="CP14" i="7"/>
  <c r="CL14" i="7"/>
  <c r="CQ15" i="7"/>
  <c r="CA15" i="7"/>
  <c r="BO16" i="7"/>
  <c r="BK15" i="7"/>
  <c r="AU15" i="7"/>
  <c r="AE15" i="7"/>
  <c r="AA14" i="7"/>
  <c r="O15" i="7"/>
  <c r="CY2" i="7"/>
  <c r="CM15" i="7"/>
  <c r="AM14" i="7"/>
  <c r="AI15" i="7"/>
  <c r="S16" i="7"/>
  <c r="G14" i="7"/>
  <c r="CQ14" i="7"/>
  <c r="CI14" i="7"/>
  <c r="CE14" i="7"/>
  <c r="BW14" i="7"/>
  <c r="BS14" i="7"/>
  <c r="BO14" i="7"/>
  <c r="BK16" i="7"/>
  <c r="BG16" i="7"/>
  <c r="BC14" i="7"/>
  <c r="AY14" i="7"/>
  <c r="AU16" i="7"/>
  <c r="AQ14" i="7"/>
  <c r="AE16" i="7"/>
  <c r="AA16" i="7"/>
  <c r="W14" i="7"/>
  <c r="O16" i="7"/>
  <c r="K16" i="7"/>
  <c r="BW15" i="7"/>
  <c r="BG15" i="7"/>
  <c r="AQ15" i="7"/>
  <c r="AA15" i="7"/>
  <c r="K15" i="7"/>
  <c r="S14" i="7"/>
  <c r="AY16" i="7"/>
  <c r="CM14" i="7"/>
  <c r="CI15" i="7"/>
  <c r="BS15" i="7"/>
  <c r="BC15" i="7"/>
  <c r="AM15" i="7"/>
  <c r="W15" i="7"/>
  <c r="G15" i="7"/>
  <c r="AI16" i="7"/>
  <c r="CU14" i="7"/>
  <c r="CA16" i="7"/>
  <c r="CJ14" i="7"/>
  <c r="BT14" i="7"/>
  <c r="BD14" i="7"/>
  <c r="CR14" i="7"/>
  <c r="CB14" i="7"/>
  <c r="BL14" i="7"/>
  <c r="AV14" i="7"/>
  <c r="CN14" i="7"/>
  <c r="CF14" i="7"/>
  <c r="BX14" i="7"/>
  <c r="BP14" i="7"/>
  <c r="BH14" i="7"/>
  <c r="AZ14" i="7"/>
  <c r="AR14" i="7"/>
  <c r="AH14" i="7"/>
  <c r="CU15" i="7"/>
  <c r="CE15" i="7"/>
  <c r="BO15" i="7"/>
  <c r="AY15" i="7"/>
  <c r="S15" i="7"/>
  <c r="CE16" i="7"/>
  <c r="CS13" i="7"/>
  <c r="CS14" i="7"/>
  <c r="CS12" i="7"/>
  <c r="CS15" i="7"/>
  <c r="CO13" i="7"/>
  <c r="CO12" i="7"/>
  <c r="CO14" i="7"/>
  <c r="CO15" i="7"/>
  <c r="CG13" i="7"/>
  <c r="CG16" i="7"/>
  <c r="CG14" i="7"/>
  <c r="CG15" i="7"/>
  <c r="CG12" i="7"/>
  <c r="BY13" i="7"/>
  <c r="BY16" i="7"/>
  <c r="BY12" i="7"/>
  <c r="BY14" i="7"/>
  <c r="BY15" i="7"/>
  <c r="BM13" i="7"/>
  <c r="BM16" i="7"/>
  <c r="BM14" i="7"/>
  <c r="BM12" i="7"/>
  <c r="BM15" i="7"/>
  <c r="BE13" i="7"/>
  <c r="BE16" i="7"/>
  <c r="BE14" i="7"/>
  <c r="BE15" i="7"/>
  <c r="BE12" i="7"/>
  <c r="BA13" i="7"/>
  <c r="BA16" i="7"/>
  <c r="BA14" i="7"/>
  <c r="BA15" i="7"/>
  <c r="BA12" i="7"/>
  <c r="AW13" i="7"/>
  <c r="AW16" i="7"/>
  <c r="AW14" i="7"/>
  <c r="AW12" i="7"/>
  <c r="AW15" i="7"/>
  <c r="AO13" i="7"/>
  <c r="AO16" i="7"/>
  <c r="AO14" i="7"/>
  <c r="AO15" i="7"/>
  <c r="AO12" i="7"/>
  <c r="AK13" i="7"/>
  <c r="AK16" i="7"/>
  <c r="AK14" i="7"/>
  <c r="AK15" i="7"/>
  <c r="AK12" i="7"/>
  <c r="AC13" i="7"/>
  <c r="AC16" i="7"/>
  <c r="AC14" i="7"/>
  <c r="AC12" i="7"/>
  <c r="AC15" i="7"/>
  <c r="Y13" i="7"/>
  <c r="Y16" i="7"/>
  <c r="Y14" i="7"/>
  <c r="Y15" i="7"/>
  <c r="Y12" i="7"/>
  <c r="Q13" i="7"/>
  <c r="Q16" i="7"/>
  <c r="Q14" i="7"/>
  <c r="Q12" i="7"/>
  <c r="Q15" i="7"/>
  <c r="M13" i="7"/>
  <c r="M16" i="7"/>
  <c r="M14" i="7"/>
  <c r="M12" i="7"/>
  <c r="M15" i="7"/>
  <c r="E13" i="7"/>
  <c r="E16" i="7"/>
  <c r="E14" i="7"/>
  <c r="E15" i="7"/>
  <c r="E12" i="7"/>
  <c r="CX10" i="7"/>
  <c r="CX11" i="7"/>
  <c r="CX7" i="7"/>
  <c r="BU13" i="7"/>
  <c r="BU16" i="7"/>
  <c r="BU14" i="7"/>
  <c r="BU15" i="7"/>
  <c r="BU12" i="7"/>
  <c r="CH14" i="7"/>
  <c r="CD14" i="7"/>
  <c r="BZ14" i="7"/>
  <c r="BV14" i="7"/>
  <c r="BR14" i="7"/>
  <c r="BN14" i="7"/>
  <c r="BJ14" i="7"/>
  <c r="BF14" i="7"/>
  <c r="BB14" i="7"/>
  <c r="AX14" i="7"/>
  <c r="AT14" i="7"/>
  <c r="AP14" i="7"/>
  <c r="AL14" i="7"/>
  <c r="AH15" i="7"/>
  <c r="AD15" i="7"/>
  <c r="Z14" i="7"/>
  <c r="V15" i="7"/>
  <c r="R14" i="7"/>
  <c r="N15" i="7"/>
  <c r="J15" i="7"/>
  <c r="F15" i="7"/>
  <c r="C12" i="7"/>
  <c r="C16" i="7"/>
  <c r="C13" i="7"/>
  <c r="C14" i="7"/>
  <c r="CK13" i="7"/>
  <c r="CK16" i="7"/>
  <c r="CK14" i="7"/>
  <c r="CK15" i="7"/>
  <c r="CK12" i="7"/>
  <c r="CC13" i="7"/>
  <c r="CC16" i="7"/>
  <c r="CC14" i="7"/>
  <c r="CC12" i="7"/>
  <c r="CC15" i="7"/>
  <c r="BQ13" i="7"/>
  <c r="BQ16" i="7"/>
  <c r="BQ14" i="7"/>
  <c r="BQ15" i="7"/>
  <c r="BQ12" i="7"/>
  <c r="BI13" i="7"/>
  <c r="BI16" i="7"/>
  <c r="BI12" i="7"/>
  <c r="BI14" i="7"/>
  <c r="BI15" i="7"/>
  <c r="AS13" i="7"/>
  <c r="AS16" i="7"/>
  <c r="AS12" i="7"/>
  <c r="AS14" i="7"/>
  <c r="AS15" i="7"/>
  <c r="AG13" i="7"/>
  <c r="AG16" i="7"/>
  <c r="AG12" i="7"/>
  <c r="AG15" i="7"/>
  <c r="AG14" i="7"/>
  <c r="U13" i="7"/>
  <c r="U16" i="7"/>
  <c r="U14" i="7"/>
  <c r="U15" i="7"/>
  <c r="U12" i="7"/>
  <c r="I13" i="7"/>
  <c r="I16" i="7"/>
  <c r="I14" i="7"/>
  <c r="I15" i="7"/>
  <c r="I12" i="7"/>
  <c r="CX8" i="7"/>
  <c r="CX6" i="7"/>
  <c r="CJ13" i="7"/>
  <c r="BT13" i="7"/>
  <c r="BD13" i="7"/>
  <c r="AN13" i="7"/>
  <c r="X13" i="7"/>
  <c r="H13" i="7"/>
  <c r="CX4" i="7"/>
  <c r="CX3" i="7"/>
  <c r="C15" i="7"/>
  <c r="CV13" i="7"/>
  <c r="CV15" i="7"/>
  <c r="CR12" i="7"/>
  <c r="CN12" i="7"/>
  <c r="CJ16" i="7"/>
  <c r="CJ12" i="7"/>
  <c r="CF16" i="7"/>
  <c r="CF12" i="7"/>
  <c r="CB16" i="7"/>
  <c r="CB12" i="7"/>
  <c r="BX16" i="7"/>
  <c r="BX12" i="7"/>
  <c r="BT16" i="7"/>
  <c r="BT12" i="7"/>
  <c r="BP16" i="7"/>
  <c r="BP12" i="7"/>
  <c r="BL16" i="7"/>
  <c r="BL12" i="7"/>
  <c r="BH16" i="7"/>
  <c r="BH12" i="7"/>
  <c r="BD16" i="7"/>
  <c r="BD12" i="7"/>
  <c r="AZ16" i="7"/>
  <c r="AZ12" i="7"/>
  <c r="AV16" i="7"/>
  <c r="AV12" i="7"/>
  <c r="AR16" i="7"/>
  <c r="AR12" i="7"/>
  <c r="AN16" i="7"/>
  <c r="AN14" i="7"/>
  <c r="AN12" i="7"/>
  <c r="AJ16" i="7"/>
  <c r="AJ14" i="7"/>
  <c r="AJ12" i="7"/>
  <c r="AF16" i="7"/>
  <c r="AF14" i="7"/>
  <c r="AF12" i="7"/>
  <c r="AB16" i="7"/>
  <c r="AB14" i="7"/>
  <c r="AB12" i="7"/>
  <c r="X16" i="7"/>
  <c r="X14" i="7"/>
  <c r="X12" i="7"/>
  <c r="T16" i="7"/>
  <c r="T14" i="7"/>
  <c r="T12" i="7"/>
  <c r="P16" i="7"/>
  <c r="P14" i="7"/>
  <c r="P12" i="7"/>
  <c r="L16" i="7"/>
  <c r="L14" i="7"/>
  <c r="L12" i="7"/>
  <c r="H16" i="7"/>
  <c r="H14" i="7"/>
  <c r="H12" i="7"/>
  <c r="D16" i="7"/>
  <c r="CX2" i="7"/>
  <c r="D14" i="7"/>
  <c r="D12" i="7"/>
  <c r="CT15" i="7"/>
  <c r="CP15" i="7"/>
  <c r="CL15" i="7"/>
  <c r="CH15" i="7"/>
  <c r="CD15" i="7"/>
  <c r="BZ15" i="7"/>
  <c r="BV15" i="7"/>
  <c r="BR15" i="7"/>
  <c r="BN15" i="7"/>
  <c r="BJ15" i="7"/>
  <c r="BF15" i="7"/>
  <c r="BB15" i="7"/>
  <c r="AX15" i="7"/>
  <c r="AT15" i="7"/>
  <c r="AP15" i="7"/>
  <c r="AL15" i="7"/>
  <c r="Z15" i="7"/>
  <c r="R15" i="7"/>
  <c r="CA14" i="7"/>
  <c r="BK14" i="7"/>
  <c r="BG14" i="7"/>
  <c r="AU14" i="7"/>
  <c r="CF13" i="7"/>
  <c r="BP13" i="7"/>
  <c r="AZ13" i="7"/>
  <c r="AJ13" i="7"/>
  <c r="T13" i="7"/>
  <c r="D13" i="7"/>
  <c r="CV14" i="7"/>
  <c r="CU12" i="7"/>
  <c r="CU13" i="7"/>
  <c r="CI12" i="7"/>
  <c r="CI13" i="7"/>
  <c r="BW12" i="7"/>
  <c r="BW13" i="7"/>
  <c r="BK12" i="7"/>
  <c r="BK13" i="7"/>
  <c r="AY12" i="7"/>
  <c r="AY13" i="7"/>
  <c r="AQ12" i="7"/>
  <c r="AQ13" i="7"/>
  <c r="AE12" i="7"/>
  <c r="AE13" i="7"/>
  <c r="O12" i="7"/>
  <c r="O13" i="7"/>
  <c r="G12" i="7"/>
  <c r="G13" i="7"/>
  <c r="CX9" i="7"/>
  <c r="CX5" i="7"/>
  <c r="AE14" i="7"/>
  <c r="O14" i="7"/>
  <c r="CR13" i="7"/>
  <c r="CB13" i="7"/>
  <c r="BL13" i="7"/>
  <c r="AV13" i="7"/>
  <c r="AF13" i="7"/>
  <c r="P13" i="7"/>
  <c r="CV12" i="7"/>
  <c r="BW16" i="7"/>
  <c r="AQ16" i="7"/>
  <c r="CQ12" i="7"/>
  <c r="CQ13" i="7"/>
  <c r="CM12" i="7"/>
  <c r="CM13" i="7"/>
  <c r="CE12" i="7"/>
  <c r="CE13" i="7"/>
  <c r="CA12" i="7"/>
  <c r="CA13" i="7"/>
  <c r="BS12" i="7"/>
  <c r="BS13" i="7"/>
  <c r="BO12" i="7"/>
  <c r="BO13" i="7"/>
  <c r="BG12" i="7"/>
  <c r="BG13" i="7"/>
  <c r="BC12" i="7"/>
  <c r="BC13" i="7"/>
  <c r="AU12" i="7"/>
  <c r="AU13" i="7"/>
  <c r="AM12" i="7"/>
  <c r="AM13" i="7"/>
  <c r="AI12" i="7"/>
  <c r="AI13" i="7"/>
  <c r="AA12" i="7"/>
  <c r="AA13" i="7"/>
  <c r="W12" i="7"/>
  <c r="W13" i="7"/>
  <c r="S12" i="7"/>
  <c r="S13" i="7"/>
  <c r="K12" i="7"/>
  <c r="K13" i="7"/>
  <c r="CT12" i="7"/>
  <c r="CT13" i="7"/>
  <c r="CP12" i="7"/>
  <c r="CP13" i="7"/>
  <c r="CL12" i="7"/>
  <c r="CL13" i="7"/>
  <c r="CH12" i="7"/>
  <c r="CH13" i="7"/>
  <c r="CH16" i="7"/>
  <c r="CD12" i="7"/>
  <c r="CD13" i="7"/>
  <c r="CD16" i="7"/>
  <c r="BZ12" i="7"/>
  <c r="BZ13" i="7"/>
  <c r="BZ16" i="7"/>
  <c r="BV12" i="7"/>
  <c r="BV13" i="7"/>
  <c r="BV16" i="7"/>
  <c r="BR12" i="7"/>
  <c r="BR13" i="7"/>
  <c r="BR16" i="7"/>
  <c r="BN12" i="7"/>
  <c r="BN13" i="7"/>
  <c r="BN16" i="7"/>
  <c r="BJ12" i="7"/>
  <c r="BJ13" i="7"/>
  <c r="BJ16" i="7"/>
  <c r="BF12" i="7"/>
  <c r="BF13" i="7"/>
  <c r="BF16" i="7"/>
  <c r="BB12" i="7"/>
  <c r="BB13" i="7"/>
  <c r="BB16" i="7"/>
  <c r="AX12" i="7"/>
  <c r="AX13" i="7"/>
  <c r="AX16" i="7"/>
  <c r="AT12" i="7"/>
  <c r="AT13" i="7"/>
  <c r="AT16" i="7"/>
  <c r="AP12" i="7"/>
  <c r="AP13" i="7"/>
  <c r="AP16" i="7"/>
  <c r="AL12" i="7"/>
  <c r="AL13" i="7"/>
  <c r="AL16" i="7"/>
  <c r="AH12" i="7"/>
  <c r="AH13" i="7"/>
  <c r="AH16" i="7"/>
  <c r="AD12" i="7"/>
  <c r="AD13" i="7"/>
  <c r="AD16" i="7"/>
  <c r="Z12" i="7"/>
  <c r="Z13" i="7"/>
  <c r="Z16" i="7"/>
  <c r="V12" i="7"/>
  <c r="V13" i="7"/>
  <c r="V16" i="7"/>
  <c r="R12" i="7"/>
  <c r="R13" i="7"/>
  <c r="R16" i="7"/>
  <c r="N12" i="7"/>
  <c r="N13" i="7"/>
  <c r="N16" i="7"/>
  <c r="N14" i="7"/>
  <c r="J12" i="7"/>
  <c r="J13" i="7"/>
  <c r="J16" i="7"/>
  <c r="J14" i="7"/>
  <c r="F12" i="7"/>
  <c r="F13" i="7"/>
  <c r="F16" i="7"/>
  <c r="F14" i="7"/>
  <c r="CR15" i="7"/>
  <c r="CN15" i="7"/>
  <c r="CJ15" i="7"/>
  <c r="CF15" i="7"/>
  <c r="CB15" i="7"/>
  <c r="BX15" i="7"/>
  <c r="BT15" i="7"/>
  <c r="BP15" i="7"/>
  <c r="BL15" i="7"/>
  <c r="BH15" i="7"/>
  <c r="BD15" i="7"/>
  <c r="AZ15" i="7"/>
  <c r="AV15" i="7"/>
  <c r="AR15" i="7"/>
  <c r="AN15" i="7"/>
  <c r="AJ15" i="7"/>
  <c r="AF15" i="7"/>
  <c r="AB15" i="7"/>
  <c r="X15" i="7"/>
  <c r="T15" i="7"/>
  <c r="P15" i="7"/>
  <c r="L15" i="7"/>
  <c r="H15" i="7"/>
  <c r="D15" i="7"/>
  <c r="AI14" i="7"/>
  <c r="AD14" i="7"/>
  <c r="V14" i="7"/>
  <c r="K14" i="7"/>
  <c r="CN13" i="7"/>
  <c r="BX13" i="7"/>
  <c r="BH13" i="7"/>
  <c r="AR13" i="7"/>
  <c r="AB13" i="7"/>
  <c r="L13" i="7"/>
  <c r="CI16" i="7"/>
  <c r="BS16" i="7"/>
  <c r="BC16" i="7"/>
  <c r="AM16" i="7"/>
  <c r="W16" i="7"/>
  <c r="G16" i="7"/>
  <c r="CX12" i="7" l="1"/>
  <c r="CX14" i="7"/>
  <c r="CX13" i="7"/>
  <c r="CX15" i="7"/>
</calcChain>
</file>

<file path=xl/sharedStrings.xml><?xml version="1.0" encoding="utf-8"?>
<sst xmlns="http://schemas.openxmlformats.org/spreadsheetml/2006/main" count="107" uniqueCount="107">
  <si>
    <t>PA/e</t>
  </si>
  <si>
    <t>PL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</si>
  <si>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</si>
  <si>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</si>
  <si>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</si>
  <si>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</si>
  <si>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</si>
  <si>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</si>
  <si>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</si>
  <si>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</si>
  <si>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</si>
  <si>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</si>
  <si>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</si>
  <si>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</si>
  <si>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</si>
  <si>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</si>
  <si>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</si>
  <si>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</si>
  <si>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</si>
  <si>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</si>
  <si>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</si>
  <si>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</si>
  <si>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</si>
  <si>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</si>
  <si>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</si>
  <si>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</si>
  <si>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</si>
  <si>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</si>
  <si>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</si>
  <si>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</si>
  <si>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</si>
  <si>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</si>
  <si>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</si>
  <si>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</si>
  <si>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</si>
  <si>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</si>
  <si>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</si>
  <si>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</si>
  <si>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</si>
  <si>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</si>
  <si>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</si>
  <si>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</si>
  <si>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</si>
  <si>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</si>
  <si>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</si>
  <si>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</si>
  <si>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</si>
  <si>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</si>
  <si>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</si>
  <si>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</si>
  <si>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</si>
  <si>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</si>
  <si>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</si>
  <si>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</si>
  <si>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</si>
  <si>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</si>
  <si>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</si>
  <si>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</si>
  <si>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</si>
  <si>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</si>
  <si>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</si>
  <si>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</si>
  <si>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</si>
  <si>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</si>
  <si>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</si>
  <si>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</si>
  <si>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Int65</t>
  </si>
  <si>
    <t>Int66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</si>
  <si>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</si>
  <si>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</si>
  <si>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</si>
  <si>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</si>
  <si>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</si>
  <si>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</si>
  <si>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</si>
  <si>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</si>
  <si>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</si>
  <si>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</si>
  <si>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</si>
  <si>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</si>
  <si>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</si>
  <si>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</si>
  <si>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Int81</t>
  </si>
  <si>
    <t>Int82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</si>
  <si>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</si>
  <si>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</si>
  <si>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</si>
  <si>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</si>
  <si>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</si>
  <si>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</si>
  <si>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</si>
  <si>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</si>
  <si>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</si>
  <si>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</si>
  <si>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</si>
  <si>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</si>
  <si>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</si>
  <si>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</si>
  <si>
    <t>Int97</t>
  </si>
  <si>
    <t>Media</t>
  </si>
  <si>
    <t>DS</t>
  </si>
  <si>
    <t>Min</t>
  </si>
  <si>
    <t>Max</t>
  </si>
  <si>
    <t>Duración</t>
  </si>
  <si>
    <t>PRAC9950Mod.txt</t>
  </si>
  <si>
    <t>Frec.Prom</t>
  </si>
  <si>
    <t>Frec Inst 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</si>
</sst>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71"/>
  <sheetViews>
    <sheetView workbookViewId="0">
      <selection activeCell="D1" sqref="D1:CX10"/>
    </sheetView>
  </sheetViews>
  <sheetFormatPr baseColWidth="10" defaultRowHeight="15" x14ac:dyDescent="0.25"/>
  <sheetData>
    <row r="1" spans="1:102" x14ac:dyDescent="0.25">
      <c r="A1">
        <v>1</v>
      </c>
      <c r="C1">
        <v>1</v>
      </c>
      <c r="D1">
        <v>98</v>
      </c>
      <c r="E1">
        <v>3480</v>
      </c>
      <c r="F1">
        <v>840</v>
      </c>
      <c r="G1">
        <v>720</v>
      </c>
      <c r="H1">
        <v>780</v>
      </c>
      <c r="I1">
        <v>780</v>
      </c>
      <c r="J1">
        <v>720</v>
      </c>
      <c r="K1">
        <v>780</v>
      </c>
      <c r="L1">
        <v>780</v>
      </c>
      <c r="M1">
        <v>780</v>
      </c>
      <c r="N1">
        <v>840</v>
      </c>
      <c r="O1">
        <v>780</v>
      </c>
      <c r="P1">
        <v>840</v>
      </c>
      <c r="Q1">
        <v>840</v>
      </c>
      <c r="R1">
        <v>900</v>
      </c>
      <c r="S1">
        <v>900</v>
      </c>
      <c r="T1">
        <v>900</v>
      </c>
      <c r="U1">
        <v>900</v>
      </c>
      <c r="V1">
        <v>960</v>
      </c>
      <c r="W1">
        <v>960</v>
      </c>
      <c r="X1">
        <v>900</v>
      </c>
      <c r="Y1">
        <v>960</v>
      </c>
      <c r="Z1">
        <v>1080</v>
      </c>
      <c r="AA1">
        <v>960</v>
      </c>
      <c r="AB1">
        <v>960</v>
      </c>
      <c r="AC1">
        <v>1020</v>
      </c>
      <c r="AD1">
        <v>1020</v>
      </c>
      <c r="AE1">
        <v>1020</v>
      </c>
      <c r="AF1">
        <v>1080</v>
      </c>
      <c r="AG1">
        <v>1080</v>
      </c>
      <c r="AH1">
        <v>960</v>
      </c>
      <c r="AI1">
        <v>1080</v>
      </c>
      <c r="AJ1">
        <v>1080</v>
      </c>
      <c r="AK1">
        <v>1140</v>
      </c>
      <c r="AL1">
        <v>1080</v>
      </c>
      <c r="AM1">
        <v>1140</v>
      </c>
      <c r="AN1">
        <v>1080</v>
      </c>
      <c r="AO1">
        <v>1080</v>
      </c>
      <c r="AP1">
        <v>1080</v>
      </c>
      <c r="AQ1">
        <v>1140</v>
      </c>
      <c r="AR1">
        <v>1140</v>
      </c>
      <c r="AS1">
        <v>1140</v>
      </c>
      <c r="AT1">
        <v>1080</v>
      </c>
      <c r="AU1">
        <v>1080</v>
      </c>
      <c r="AV1">
        <v>1140</v>
      </c>
      <c r="AW1">
        <v>1080</v>
      </c>
      <c r="AX1">
        <v>1080</v>
      </c>
      <c r="AY1">
        <v>1140</v>
      </c>
      <c r="AZ1">
        <v>1140</v>
      </c>
      <c r="BA1">
        <v>1140</v>
      </c>
      <c r="BB1">
        <v>1140</v>
      </c>
      <c r="BC1">
        <v>1200</v>
      </c>
      <c r="BD1">
        <v>1140</v>
      </c>
      <c r="BE1">
        <v>1200</v>
      </c>
      <c r="BF1">
        <v>1140</v>
      </c>
      <c r="BG1">
        <v>1080</v>
      </c>
      <c r="BH1">
        <v>1080</v>
      </c>
      <c r="BI1">
        <v>1200</v>
      </c>
      <c r="BJ1">
        <v>1140</v>
      </c>
      <c r="BK1">
        <v>1200</v>
      </c>
      <c r="BL1">
        <v>1140</v>
      </c>
      <c r="BM1">
        <v>1140</v>
      </c>
      <c r="BN1">
        <v>1200</v>
      </c>
      <c r="BO1">
        <v>1200</v>
      </c>
      <c r="BP1">
        <v>1200</v>
      </c>
      <c r="BQ1">
        <v>1260</v>
      </c>
      <c r="BR1">
        <v>1140</v>
      </c>
      <c r="BS1">
        <v>1200</v>
      </c>
      <c r="BT1">
        <v>1200</v>
      </c>
      <c r="BU1">
        <v>1200</v>
      </c>
      <c r="BV1">
        <v>1200</v>
      </c>
      <c r="BW1">
        <v>1200</v>
      </c>
      <c r="BX1">
        <v>1200</v>
      </c>
      <c r="BY1">
        <v>1260</v>
      </c>
      <c r="BZ1">
        <v>1260</v>
      </c>
      <c r="CA1">
        <v>1260</v>
      </c>
      <c r="CB1">
        <v>1260</v>
      </c>
      <c r="CC1">
        <v>1260</v>
      </c>
      <c r="CD1">
        <v>1320</v>
      </c>
      <c r="CE1">
        <v>1200</v>
      </c>
      <c r="CF1">
        <v>1200</v>
      </c>
      <c r="CG1">
        <v>1140</v>
      </c>
      <c r="CH1">
        <v>1140</v>
      </c>
      <c r="CI1">
        <v>1200</v>
      </c>
      <c r="CJ1">
        <v>1200</v>
      </c>
      <c r="CK1">
        <v>1200</v>
      </c>
      <c r="CL1">
        <v>1200</v>
      </c>
      <c r="CM1">
        <v>1200</v>
      </c>
      <c r="CN1">
        <v>1260</v>
      </c>
      <c r="CO1">
        <v>1200</v>
      </c>
      <c r="CP1">
        <v>1200</v>
      </c>
      <c r="CQ1">
        <v>1260</v>
      </c>
      <c r="CR1">
        <v>1260</v>
      </c>
      <c r="CS1">
        <v>1200</v>
      </c>
      <c r="CT1">
        <v>1260</v>
      </c>
      <c r="CU1">
        <v>1140</v>
      </c>
      <c r="CV1">
        <v>1200</v>
      </c>
      <c r="CW1">
        <v>1140</v>
      </c>
      <c r="CX1">
        <v>1260</v>
      </c>
    </row>
    <row r="2" spans="1:102" x14ac:dyDescent="0.25">
      <c r="A2">
        <v>98</v>
      </c>
      <c r="C2">
        <v>2</v>
      </c>
      <c r="D2">
        <v>95</v>
      </c>
      <c r="E2">
        <v>3540</v>
      </c>
      <c r="F2">
        <v>840</v>
      </c>
      <c r="G2">
        <v>720</v>
      </c>
      <c r="H2">
        <v>780</v>
      </c>
      <c r="I2">
        <v>780</v>
      </c>
      <c r="J2">
        <v>780</v>
      </c>
      <c r="K2">
        <v>780</v>
      </c>
      <c r="L2">
        <v>780</v>
      </c>
      <c r="M2">
        <v>840</v>
      </c>
      <c r="N2">
        <v>840</v>
      </c>
      <c r="O2">
        <v>900</v>
      </c>
      <c r="P2">
        <v>900</v>
      </c>
      <c r="Q2">
        <v>900</v>
      </c>
      <c r="R2">
        <v>960</v>
      </c>
      <c r="S2">
        <v>960</v>
      </c>
      <c r="T2">
        <v>960</v>
      </c>
      <c r="U2">
        <v>960</v>
      </c>
      <c r="V2">
        <v>960</v>
      </c>
      <c r="W2">
        <v>960</v>
      </c>
      <c r="X2">
        <v>1020</v>
      </c>
      <c r="Y2">
        <v>1020</v>
      </c>
      <c r="Z2">
        <v>960</v>
      </c>
      <c r="AA2">
        <v>1080</v>
      </c>
      <c r="AB2">
        <v>1080</v>
      </c>
      <c r="AC2">
        <v>1020</v>
      </c>
      <c r="AD2">
        <v>1080</v>
      </c>
      <c r="AE2">
        <v>1080</v>
      </c>
      <c r="AF2">
        <v>1020</v>
      </c>
      <c r="AG2">
        <v>1080</v>
      </c>
      <c r="AH2">
        <v>1140</v>
      </c>
      <c r="AI2">
        <v>1080</v>
      </c>
      <c r="AJ2">
        <v>1080</v>
      </c>
      <c r="AK2">
        <v>1260</v>
      </c>
      <c r="AL2">
        <v>1140</v>
      </c>
      <c r="AM2">
        <v>1200</v>
      </c>
      <c r="AN2">
        <v>1080</v>
      </c>
      <c r="AO2">
        <v>1140</v>
      </c>
      <c r="AP2">
        <v>1080</v>
      </c>
      <c r="AQ2">
        <v>1140</v>
      </c>
      <c r="AR2">
        <v>1200</v>
      </c>
      <c r="AS2">
        <v>1140</v>
      </c>
      <c r="AT2">
        <v>1140</v>
      </c>
      <c r="AU2">
        <v>1140</v>
      </c>
      <c r="AV2">
        <v>1260</v>
      </c>
      <c r="AW2">
        <v>1140</v>
      </c>
      <c r="AX2">
        <v>1260</v>
      </c>
      <c r="AY2">
        <v>1080</v>
      </c>
      <c r="AZ2">
        <v>1200</v>
      </c>
      <c r="BA2">
        <v>1200</v>
      </c>
      <c r="BB2">
        <v>1200</v>
      </c>
      <c r="BC2">
        <v>1200</v>
      </c>
      <c r="BD2">
        <v>1200</v>
      </c>
      <c r="BE2">
        <v>1260</v>
      </c>
      <c r="BF2">
        <v>1200</v>
      </c>
      <c r="BG2">
        <v>1200</v>
      </c>
      <c r="BH2">
        <v>1080</v>
      </c>
      <c r="BI2">
        <v>1200</v>
      </c>
      <c r="BJ2">
        <v>1200</v>
      </c>
      <c r="BK2">
        <v>1140</v>
      </c>
      <c r="BL2">
        <v>1260</v>
      </c>
      <c r="BM2">
        <v>1140</v>
      </c>
      <c r="BN2">
        <v>1140</v>
      </c>
      <c r="BO2">
        <v>1380</v>
      </c>
      <c r="BP2">
        <v>1200</v>
      </c>
      <c r="BQ2">
        <v>1260</v>
      </c>
      <c r="BR2">
        <v>1200</v>
      </c>
      <c r="BS2">
        <v>1260</v>
      </c>
      <c r="BT2">
        <v>1140</v>
      </c>
      <c r="BU2">
        <v>1260</v>
      </c>
      <c r="BV2">
        <v>1320</v>
      </c>
      <c r="BW2">
        <v>1200</v>
      </c>
      <c r="BX2">
        <v>1140</v>
      </c>
      <c r="BY2">
        <v>1320</v>
      </c>
      <c r="BZ2">
        <v>1320</v>
      </c>
      <c r="CA2">
        <v>1200</v>
      </c>
      <c r="CB2">
        <v>1200</v>
      </c>
      <c r="CC2">
        <v>1200</v>
      </c>
      <c r="CD2">
        <v>1260</v>
      </c>
      <c r="CE2">
        <v>1320</v>
      </c>
      <c r="CF2">
        <v>1320</v>
      </c>
      <c r="CG2">
        <v>1260</v>
      </c>
      <c r="CH2">
        <v>1200</v>
      </c>
      <c r="CI2">
        <v>1260</v>
      </c>
      <c r="CJ2">
        <v>1320</v>
      </c>
      <c r="CK2">
        <v>1260</v>
      </c>
      <c r="CL2">
        <v>1320</v>
      </c>
      <c r="CM2">
        <v>1200</v>
      </c>
      <c r="CN2">
        <v>1260</v>
      </c>
      <c r="CO2">
        <v>1380</v>
      </c>
      <c r="CP2">
        <v>1320</v>
      </c>
      <c r="CQ2">
        <v>1200</v>
      </c>
      <c r="CR2">
        <v>1320</v>
      </c>
      <c r="CS2">
        <v>1200</v>
      </c>
      <c r="CT2">
        <v>1320</v>
      </c>
      <c r="CU2">
        <v>1320</v>
      </c>
    </row>
    <row r="3" spans="1:102" x14ac:dyDescent="0.25">
      <c r="A3">
        <v>3480</v>
      </c>
      <c r="C3">
        <v>3</v>
      </c>
      <c r="D3">
        <v>96</v>
      </c>
      <c r="E3">
        <v>3540</v>
      </c>
      <c r="F3">
        <v>840</v>
      </c>
      <c r="G3">
        <v>780</v>
      </c>
      <c r="H3">
        <v>720</v>
      </c>
      <c r="I3">
        <v>840</v>
      </c>
      <c r="J3">
        <v>720</v>
      </c>
      <c r="K3">
        <v>840</v>
      </c>
      <c r="L3">
        <v>780</v>
      </c>
      <c r="M3">
        <v>840</v>
      </c>
      <c r="N3">
        <v>840</v>
      </c>
      <c r="O3">
        <v>900</v>
      </c>
      <c r="P3">
        <v>900</v>
      </c>
      <c r="Q3">
        <v>900</v>
      </c>
      <c r="R3">
        <v>840</v>
      </c>
      <c r="S3">
        <v>1020</v>
      </c>
      <c r="T3">
        <v>960</v>
      </c>
      <c r="U3">
        <v>1020</v>
      </c>
      <c r="V3">
        <v>900</v>
      </c>
      <c r="W3">
        <v>1080</v>
      </c>
      <c r="X3">
        <v>1020</v>
      </c>
      <c r="Y3">
        <v>1020</v>
      </c>
      <c r="Z3">
        <v>1080</v>
      </c>
      <c r="AA3">
        <v>960</v>
      </c>
      <c r="AB3">
        <v>1080</v>
      </c>
      <c r="AC3">
        <v>1020</v>
      </c>
      <c r="AD3">
        <v>1080</v>
      </c>
      <c r="AE3">
        <v>1020</v>
      </c>
      <c r="AF3">
        <v>1140</v>
      </c>
      <c r="AG3">
        <v>1020</v>
      </c>
      <c r="AH3">
        <v>1140</v>
      </c>
      <c r="AI3">
        <v>1140</v>
      </c>
      <c r="AJ3">
        <v>1080</v>
      </c>
      <c r="AK3">
        <v>1140</v>
      </c>
      <c r="AL3">
        <v>1140</v>
      </c>
      <c r="AM3">
        <v>1140</v>
      </c>
      <c r="AN3">
        <v>1080</v>
      </c>
      <c r="AO3">
        <v>1140</v>
      </c>
      <c r="AP3">
        <v>1140</v>
      </c>
      <c r="AQ3">
        <v>1080</v>
      </c>
      <c r="AR3">
        <v>1080</v>
      </c>
      <c r="AS3">
        <v>1140</v>
      </c>
      <c r="AT3">
        <v>1140</v>
      </c>
      <c r="AU3">
        <v>1140</v>
      </c>
      <c r="AV3">
        <v>1140</v>
      </c>
      <c r="AW3">
        <v>1140</v>
      </c>
      <c r="AX3">
        <v>1200</v>
      </c>
      <c r="AY3">
        <v>1140</v>
      </c>
      <c r="AZ3">
        <v>1140</v>
      </c>
      <c r="BA3">
        <v>1200</v>
      </c>
      <c r="BB3">
        <v>1140</v>
      </c>
      <c r="BC3">
        <v>1200</v>
      </c>
      <c r="BD3">
        <v>1200</v>
      </c>
      <c r="BE3">
        <v>1140</v>
      </c>
      <c r="BF3">
        <v>1260</v>
      </c>
      <c r="BG3">
        <v>1080</v>
      </c>
      <c r="BH3">
        <v>1200</v>
      </c>
      <c r="BI3">
        <v>1260</v>
      </c>
      <c r="BJ3">
        <v>1080</v>
      </c>
      <c r="BK3">
        <v>1200</v>
      </c>
      <c r="BL3">
        <v>1200</v>
      </c>
      <c r="BM3">
        <v>1200</v>
      </c>
      <c r="BN3">
        <v>1140</v>
      </c>
      <c r="BO3">
        <v>1200</v>
      </c>
      <c r="BP3">
        <v>1140</v>
      </c>
      <c r="BQ3">
        <v>1260</v>
      </c>
      <c r="BR3">
        <v>1140</v>
      </c>
      <c r="BS3">
        <v>1140</v>
      </c>
      <c r="BT3">
        <v>1140</v>
      </c>
      <c r="BU3">
        <v>1200</v>
      </c>
      <c r="BV3">
        <v>1200</v>
      </c>
      <c r="BW3">
        <v>1260</v>
      </c>
      <c r="BX3">
        <v>1140</v>
      </c>
      <c r="BY3">
        <v>1260</v>
      </c>
      <c r="BZ3">
        <v>1200</v>
      </c>
      <c r="CA3">
        <v>1200</v>
      </c>
      <c r="CB3">
        <v>1200</v>
      </c>
      <c r="CC3">
        <v>1200</v>
      </c>
      <c r="CD3">
        <v>1260</v>
      </c>
      <c r="CE3">
        <v>1320</v>
      </c>
      <c r="CF3">
        <v>1260</v>
      </c>
      <c r="CG3">
        <v>1260</v>
      </c>
      <c r="CH3">
        <v>1260</v>
      </c>
      <c r="CI3">
        <v>1200</v>
      </c>
      <c r="CJ3">
        <v>1140</v>
      </c>
      <c r="CK3">
        <v>1260</v>
      </c>
      <c r="CL3">
        <v>1200</v>
      </c>
      <c r="CM3">
        <v>1260</v>
      </c>
      <c r="CN3">
        <v>1200</v>
      </c>
      <c r="CO3">
        <v>1320</v>
      </c>
      <c r="CP3">
        <v>1200</v>
      </c>
      <c r="CQ3">
        <v>1260</v>
      </c>
      <c r="CR3">
        <v>1260</v>
      </c>
      <c r="CS3">
        <v>1260</v>
      </c>
      <c r="CT3">
        <v>1260</v>
      </c>
      <c r="CU3">
        <v>1260</v>
      </c>
      <c r="CV3">
        <v>1500</v>
      </c>
    </row>
    <row r="4" spans="1:102" x14ac:dyDescent="0.25">
      <c r="A4">
        <v>840</v>
      </c>
      <c r="C4">
        <v>4</v>
      </c>
      <c r="D4">
        <v>94</v>
      </c>
      <c r="E4">
        <v>3360</v>
      </c>
      <c r="F4">
        <v>840</v>
      </c>
      <c r="G4">
        <v>780</v>
      </c>
      <c r="H4">
        <v>780</v>
      </c>
      <c r="I4">
        <v>780</v>
      </c>
      <c r="J4">
        <v>780</v>
      </c>
      <c r="K4">
        <v>840</v>
      </c>
      <c r="L4">
        <v>780</v>
      </c>
      <c r="M4">
        <v>780</v>
      </c>
      <c r="N4">
        <v>840</v>
      </c>
      <c r="O4">
        <v>900</v>
      </c>
      <c r="P4">
        <v>840</v>
      </c>
      <c r="Q4">
        <v>900</v>
      </c>
      <c r="R4">
        <v>900</v>
      </c>
      <c r="S4">
        <v>960</v>
      </c>
      <c r="T4">
        <v>960</v>
      </c>
      <c r="U4">
        <v>960</v>
      </c>
      <c r="V4">
        <v>900</v>
      </c>
      <c r="W4">
        <v>1020</v>
      </c>
      <c r="X4">
        <v>1080</v>
      </c>
      <c r="Y4">
        <v>1020</v>
      </c>
      <c r="Z4">
        <v>1020</v>
      </c>
      <c r="AA4">
        <v>1020</v>
      </c>
      <c r="AB4">
        <v>1020</v>
      </c>
      <c r="AC4">
        <v>1080</v>
      </c>
      <c r="AD4">
        <v>1080</v>
      </c>
      <c r="AE4">
        <v>1080</v>
      </c>
      <c r="AF4">
        <v>1080</v>
      </c>
      <c r="AG4">
        <v>1140</v>
      </c>
      <c r="AH4">
        <v>1200</v>
      </c>
      <c r="AI4">
        <v>1140</v>
      </c>
      <c r="AJ4">
        <v>1140</v>
      </c>
      <c r="AK4">
        <v>1140</v>
      </c>
      <c r="AL4">
        <v>1200</v>
      </c>
      <c r="AM4">
        <v>1140</v>
      </c>
      <c r="AN4">
        <v>1140</v>
      </c>
      <c r="AO4">
        <v>1140</v>
      </c>
      <c r="AP4">
        <v>1080</v>
      </c>
      <c r="AQ4">
        <v>1260</v>
      </c>
      <c r="AR4">
        <v>1140</v>
      </c>
      <c r="AS4">
        <v>1140</v>
      </c>
      <c r="AT4">
        <v>1200</v>
      </c>
      <c r="AU4">
        <v>1200</v>
      </c>
      <c r="AV4">
        <v>1200</v>
      </c>
      <c r="AW4">
        <v>1200</v>
      </c>
      <c r="AX4">
        <v>1260</v>
      </c>
      <c r="AY4">
        <v>1200</v>
      </c>
      <c r="AZ4">
        <v>1260</v>
      </c>
      <c r="BA4">
        <v>1200</v>
      </c>
      <c r="BB4">
        <v>1320</v>
      </c>
      <c r="BC4">
        <v>1320</v>
      </c>
      <c r="BD4">
        <v>1140</v>
      </c>
      <c r="BE4">
        <v>1200</v>
      </c>
      <c r="BF4">
        <v>1200</v>
      </c>
      <c r="BG4">
        <v>1260</v>
      </c>
      <c r="BH4">
        <v>1140</v>
      </c>
      <c r="BI4">
        <v>1140</v>
      </c>
      <c r="BJ4">
        <v>1260</v>
      </c>
      <c r="BK4">
        <v>1200</v>
      </c>
      <c r="BL4">
        <v>1260</v>
      </c>
      <c r="BM4">
        <v>1320</v>
      </c>
      <c r="BN4">
        <v>1320</v>
      </c>
      <c r="BO4">
        <v>1260</v>
      </c>
      <c r="BP4">
        <v>1260</v>
      </c>
      <c r="BQ4">
        <v>1380</v>
      </c>
      <c r="BR4">
        <v>1380</v>
      </c>
      <c r="BS4">
        <v>1200</v>
      </c>
      <c r="BT4">
        <v>1260</v>
      </c>
      <c r="BU4">
        <v>1200</v>
      </c>
      <c r="BV4">
        <v>1260</v>
      </c>
      <c r="BW4">
        <v>1260</v>
      </c>
      <c r="BX4">
        <v>1320</v>
      </c>
      <c r="BY4">
        <v>1260</v>
      </c>
      <c r="BZ4">
        <v>1260</v>
      </c>
      <c r="CA4">
        <v>1260</v>
      </c>
      <c r="CB4">
        <v>1200</v>
      </c>
      <c r="CC4">
        <v>1260</v>
      </c>
      <c r="CD4">
        <v>1320</v>
      </c>
      <c r="CE4">
        <v>1320</v>
      </c>
      <c r="CF4">
        <v>1260</v>
      </c>
      <c r="CG4">
        <v>1260</v>
      </c>
      <c r="CH4">
        <v>1200</v>
      </c>
      <c r="CI4">
        <v>1200</v>
      </c>
      <c r="CJ4">
        <v>1200</v>
      </c>
      <c r="CK4">
        <v>1260</v>
      </c>
      <c r="CL4">
        <v>1260</v>
      </c>
      <c r="CM4">
        <v>1200</v>
      </c>
      <c r="CN4">
        <v>1260</v>
      </c>
      <c r="CO4">
        <v>1260</v>
      </c>
      <c r="CP4">
        <v>1260</v>
      </c>
      <c r="CQ4">
        <v>1320</v>
      </c>
      <c r="CR4">
        <v>1200</v>
      </c>
      <c r="CS4">
        <v>1260</v>
      </c>
      <c r="CT4">
        <v>1380</v>
      </c>
    </row>
    <row r="5" spans="1:102" x14ac:dyDescent="0.25">
      <c r="A5">
        <v>720</v>
      </c>
      <c r="C5">
        <v>5</v>
      </c>
      <c r="D5">
        <v>94</v>
      </c>
      <c r="E5">
        <v>3660</v>
      </c>
      <c r="F5">
        <v>840</v>
      </c>
      <c r="G5">
        <v>780</v>
      </c>
      <c r="H5">
        <v>720</v>
      </c>
      <c r="I5">
        <v>780</v>
      </c>
      <c r="J5">
        <v>780</v>
      </c>
      <c r="K5">
        <v>780</v>
      </c>
      <c r="L5">
        <v>840</v>
      </c>
      <c r="M5">
        <v>780</v>
      </c>
      <c r="N5">
        <v>840</v>
      </c>
      <c r="O5">
        <v>840</v>
      </c>
      <c r="P5">
        <v>900</v>
      </c>
      <c r="Q5">
        <v>900</v>
      </c>
      <c r="R5">
        <v>840</v>
      </c>
      <c r="S5">
        <v>960</v>
      </c>
      <c r="T5">
        <v>960</v>
      </c>
      <c r="U5">
        <v>1020</v>
      </c>
      <c r="V5">
        <v>900</v>
      </c>
      <c r="W5">
        <v>900</v>
      </c>
      <c r="X5">
        <v>1020</v>
      </c>
      <c r="Y5">
        <v>1020</v>
      </c>
      <c r="Z5">
        <v>1020</v>
      </c>
      <c r="AA5">
        <v>1020</v>
      </c>
      <c r="AB5">
        <v>1020</v>
      </c>
      <c r="AC5">
        <v>1020</v>
      </c>
      <c r="AD5">
        <v>1080</v>
      </c>
      <c r="AE5">
        <v>1080</v>
      </c>
      <c r="AF5">
        <v>1020</v>
      </c>
      <c r="AG5">
        <v>1080</v>
      </c>
      <c r="AH5">
        <v>1080</v>
      </c>
      <c r="AI5">
        <v>1080</v>
      </c>
      <c r="AJ5">
        <v>1140</v>
      </c>
      <c r="AK5">
        <v>1080</v>
      </c>
      <c r="AL5">
        <v>1080</v>
      </c>
      <c r="AM5">
        <v>1080</v>
      </c>
      <c r="AN5">
        <v>1200</v>
      </c>
      <c r="AO5">
        <v>1020</v>
      </c>
      <c r="AP5">
        <v>1200</v>
      </c>
      <c r="AQ5">
        <v>1140</v>
      </c>
      <c r="AR5">
        <v>1200</v>
      </c>
      <c r="AS5">
        <v>1140</v>
      </c>
      <c r="AT5">
        <v>1140</v>
      </c>
      <c r="AU5">
        <v>1140</v>
      </c>
      <c r="AV5">
        <v>1080</v>
      </c>
      <c r="AW5">
        <v>1200</v>
      </c>
      <c r="AX5">
        <v>1140</v>
      </c>
      <c r="AY5">
        <v>1140</v>
      </c>
      <c r="AZ5">
        <v>1200</v>
      </c>
      <c r="BA5">
        <v>1140</v>
      </c>
      <c r="BB5">
        <v>1200</v>
      </c>
      <c r="BC5">
        <v>1260</v>
      </c>
      <c r="BD5">
        <v>1200</v>
      </c>
      <c r="BE5">
        <v>1200</v>
      </c>
      <c r="BF5">
        <v>1200</v>
      </c>
      <c r="BG5">
        <v>1260</v>
      </c>
      <c r="BH5">
        <v>1260</v>
      </c>
      <c r="BI5">
        <v>1260</v>
      </c>
      <c r="BJ5">
        <v>1080</v>
      </c>
      <c r="BK5">
        <v>1320</v>
      </c>
      <c r="BL5">
        <v>1200</v>
      </c>
      <c r="BM5">
        <v>1260</v>
      </c>
      <c r="BN5">
        <v>1260</v>
      </c>
      <c r="BO5">
        <v>1200</v>
      </c>
      <c r="BP5">
        <v>1260</v>
      </c>
      <c r="BQ5">
        <v>1260</v>
      </c>
      <c r="BR5">
        <v>1260</v>
      </c>
      <c r="BS5">
        <v>1200</v>
      </c>
      <c r="BT5">
        <v>1320</v>
      </c>
      <c r="BU5">
        <v>1320</v>
      </c>
      <c r="BV5">
        <v>1320</v>
      </c>
      <c r="BW5">
        <v>1380</v>
      </c>
      <c r="BX5">
        <v>1320</v>
      </c>
      <c r="BY5">
        <v>1260</v>
      </c>
      <c r="BZ5">
        <v>1200</v>
      </c>
      <c r="CA5">
        <v>1380</v>
      </c>
      <c r="CB5">
        <v>1140</v>
      </c>
      <c r="CC5">
        <v>1260</v>
      </c>
      <c r="CD5">
        <v>1260</v>
      </c>
      <c r="CE5">
        <v>1320</v>
      </c>
      <c r="CF5">
        <v>1320</v>
      </c>
      <c r="CG5">
        <v>1200</v>
      </c>
      <c r="CH5">
        <v>1260</v>
      </c>
      <c r="CI5">
        <v>1320</v>
      </c>
      <c r="CJ5">
        <v>1260</v>
      </c>
      <c r="CK5">
        <v>1260</v>
      </c>
      <c r="CL5">
        <v>1320</v>
      </c>
      <c r="CM5">
        <v>1260</v>
      </c>
      <c r="CN5">
        <v>1320</v>
      </c>
      <c r="CO5">
        <v>1260</v>
      </c>
      <c r="CP5">
        <v>1260</v>
      </c>
      <c r="CQ5">
        <v>1260</v>
      </c>
      <c r="CR5">
        <v>1260</v>
      </c>
      <c r="CS5">
        <v>1320</v>
      </c>
      <c r="CT5">
        <v>1380</v>
      </c>
    </row>
    <row r="6" spans="1:102" x14ac:dyDescent="0.25">
      <c r="A6">
        <v>780</v>
      </c>
      <c r="C6">
        <v>6</v>
      </c>
      <c r="D6">
        <v>96</v>
      </c>
      <c r="E6">
        <v>3360</v>
      </c>
      <c r="F6">
        <v>900</v>
      </c>
      <c r="G6">
        <v>780</v>
      </c>
      <c r="H6">
        <v>840</v>
      </c>
      <c r="I6">
        <v>720</v>
      </c>
      <c r="J6">
        <v>840</v>
      </c>
      <c r="K6">
        <v>780</v>
      </c>
      <c r="L6">
        <v>780</v>
      </c>
      <c r="M6">
        <v>900</v>
      </c>
      <c r="N6">
        <v>840</v>
      </c>
      <c r="O6">
        <v>960</v>
      </c>
      <c r="P6">
        <v>780</v>
      </c>
      <c r="Q6">
        <v>900</v>
      </c>
      <c r="R6">
        <v>900</v>
      </c>
      <c r="S6">
        <v>960</v>
      </c>
      <c r="T6">
        <v>900</v>
      </c>
      <c r="U6">
        <v>960</v>
      </c>
      <c r="V6">
        <v>960</v>
      </c>
      <c r="W6">
        <v>1020</v>
      </c>
      <c r="X6">
        <v>1020</v>
      </c>
      <c r="Y6">
        <v>1020</v>
      </c>
      <c r="Z6">
        <v>1020</v>
      </c>
      <c r="AA6">
        <v>1080</v>
      </c>
      <c r="AB6">
        <v>1020</v>
      </c>
      <c r="AC6">
        <v>1080</v>
      </c>
      <c r="AD6">
        <v>1080</v>
      </c>
      <c r="AE6">
        <v>1080</v>
      </c>
      <c r="AF6">
        <v>1080</v>
      </c>
      <c r="AG6">
        <v>1080</v>
      </c>
      <c r="AH6">
        <v>1080</v>
      </c>
      <c r="AI6">
        <v>1140</v>
      </c>
      <c r="AJ6">
        <v>1080</v>
      </c>
      <c r="AK6">
        <v>1080</v>
      </c>
      <c r="AL6">
        <v>1140</v>
      </c>
      <c r="AM6">
        <v>1140</v>
      </c>
      <c r="AN6">
        <v>1140</v>
      </c>
      <c r="AO6">
        <v>1080</v>
      </c>
      <c r="AP6">
        <v>1140</v>
      </c>
      <c r="AQ6">
        <v>1140</v>
      </c>
      <c r="AR6">
        <v>1140</v>
      </c>
      <c r="AS6">
        <v>1200</v>
      </c>
      <c r="AT6">
        <v>1080</v>
      </c>
      <c r="AU6">
        <v>1140</v>
      </c>
      <c r="AV6">
        <v>1140</v>
      </c>
      <c r="AW6">
        <v>1200</v>
      </c>
      <c r="AX6">
        <v>1140</v>
      </c>
      <c r="AY6">
        <v>1200</v>
      </c>
      <c r="AZ6">
        <v>1140</v>
      </c>
      <c r="BA6">
        <v>1140</v>
      </c>
      <c r="BB6">
        <v>1200</v>
      </c>
      <c r="BC6">
        <v>1200</v>
      </c>
      <c r="BD6">
        <v>1320</v>
      </c>
      <c r="BE6">
        <v>1200</v>
      </c>
      <c r="BF6">
        <v>1140</v>
      </c>
      <c r="BG6">
        <v>1200</v>
      </c>
      <c r="BH6">
        <v>1140</v>
      </c>
      <c r="BI6">
        <v>1200</v>
      </c>
      <c r="BJ6">
        <v>1200</v>
      </c>
      <c r="BK6">
        <v>1260</v>
      </c>
      <c r="BL6">
        <v>1200</v>
      </c>
      <c r="BM6">
        <v>1200</v>
      </c>
      <c r="BN6">
        <v>1260</v>
      </c>
      <c r="BO6">
        <v>1200</v>
      </c>
      <c r="BP6">
        <v>1260</v>
      </c>
      <c r="BQ6">
        <v>1200</v>
      </c>
      <c r="BR6">
        <v>1200</v>
      </c>
      <c r="BS6">
        <v>1260</v>
      </c>
      <c r="BT6">
        <v>1260</v>
      </c>
      <c r="BU6">
        <v>1260</v>
      </c>
      <c r="BV6">
        <v>1200</v>
      </c>
      <c r="BW6">
        <v>1260</v>
      </c>
      <c r="BX6">
        <v>1260</v>
      </c>
      <c r="BY6">
        <v>1260</v>
      </c>
      <c r="BZ6">
        <v>1260</v>
      </c>
      <c r="CA6">
        <v>1140</v>
      </c>
      <c r="CB6">
        <v>1260</v>
      </c>
      <c r="CC6">
        <v>1200</v>
      </c>
      <c r="CD6">
        <v>1260</v>
      </c>
      <c r="CE6">
        <v>1320</v>
      </c>
      <c r="CF6">
        <v>1260</v>
      </c>
      <c r="CG6">
        <v>1200</v>
      </c>
      <c r="CH6">
        <v>1260</v>
      </c>
      <c r="CI6">
        <v>1320</v>
      </c>
      <c r="CJ6">
        <v>1260</v>
      </c>
      <c r="CK6">
        <v>1260</v>
      </c>
      <c r="CL6">
        <v>1200</v>
      </c>
      <c r="CM6">
        <v>1260</v>
      </c>
      <c r="CN6">
        <v>1140</v>
      </c>
      <c r="CO6">
        <v>1260</v>
      </c>
      <c r="CP6">
        <v>1260</v>
      </c>
      <c r="CQ6">
        <v>1200</v>
      </c>
      <c r="CR6">
        <v>1260</v>
      </c>
      <c r="CS6">
        <v>1200</v>
      </c>
      <c r="CT6">
        <v>1320</v>
      </c>
      <c r="CU6">
        <v>1260</v>
      </c>
      <c r="CV6">
        <v>1500</v>
      </c>
    </row>
    <row r="7" spans="1:102" x14ac:dyDescent="0.25">
      <c r="A7">
        <v>780</v>
      </c>
      <c r="C7">
        <v>7</v>
      </c>
      <c r="D7">
        <v>95</v>
      </c>
      <c r="E7">
        <v>3120</v>
      </c>
      <c r="F7">
        <v>900</v>
      </c>
      <c r="G7">
        <v>780</v>
      </c>
      <c r="H7">
        <v>780</v>
      </c>
      <c r="I7">
        <v>780</v>
      </c>
      <c r="J7">
        <v>780</v>
      </c>
      <c r="K7">
        <v>780</v>
      </c>
      <c r="L7">
        <v>780</v>
      </c>
      <c r="M7">
        <v>900</v>
      </c>
      <c r="N7">
        <v>840</v>
      </c>
      <c r="O7">
        <v>840</v>
      </c>
      <c r="P7">
        <v>840</v>
      </c>
      <c r="Q7">
        <v>840</v>
      </c>
      <c r="R7">
        <v>960</v>
      </c>
      <c r="S7">
        <v>960</v>
      </c>
      <c r="T7">
        <v>840</v>
      </c>
      <c r="U7">
        <v>1080</v>
      </c>
      <c r="V7">
        <v>960</v>
      </c>
      <c r="W7">
        <v>960</v>
      </c>
      <c r="X7">
        <v>960</v>
      </c>
      <c r="Y7">
        <v>1020</v>
      </c>
      <c r="Z7">
        <v>960</v>
      </c>
      <c r="AA7">
        <v>1020</v>
      </c>
      <c r="AB7">
        <v>960</v>
      </c>
      <c r="AC7">
        <v>1140</v>
      </c>
      <c r="AD7">
        <v>1140</v>
      </c>
      <c r="AE7">
        <v>1080</v>
      </c>
      <c r="AF7">
        <v>1080</v>
      </c>
      <c r="AG7">
        <v>1080</v>
      </c>
      <c r="AH7">
        <v>1020</v>
      </c>
      <c r="AI7">
        <v>1140</v>
      </c>
      <c r="AJ7">
        <v>1080</v>
      </c>
      <c r="AK7">
        <v>1080</v>
      </c>
      <c r="AL7">
        <v>1020</v>
      </c>
      <c r="AM7">
        <v>1260</v>
      </c>
      <c r="AN7">
        <v>1140</v>
      </c>
      <c r="AO7">
        <v>1200</v>
      </c>
      <c r="AP7">
        <v>1140</v>
      </c>
      <c r="AQ7">
        <v>1200</v>
      </c>
      <c r="AR7">
        <v>1200</v>
      </c>
      <c r="AS7">
        <v>1140</v>
      </c>
      <c r="AT7">
        <v>1200</v>
      </c>
      <c r="AU7">
        <v>1200</v>
      </c>
      <c r="AV7">
        <v>1200</v>
      </c>
      <c r="AW7">
        <v>1140</v>
      </c>
      <c r="AX7">
        <v>1140</v>
      </c>
      <c r="AY7">
        <v>1260</v>
      </c>
      <c r="AZ7">
        <v>1200</v>
      </c>
      <c r="BA7">
        <v>1080</v>
      </c>
      <c r="BB7">
        <v>1260</v>
      </c>
      <c r="BC7">
        <v>1200</v>
      </c>
      <c r="BD7">
        <v>1260</v>
      </c>
      <c r="BE7">
        <v>1200</v>
      </c>
      <c r="BF7">
        <v>1260</v>
      </c>
      <c r="BG7">
        <v>1260</v>
      </c>
      <c r="BH7">
        <v>1200</v>
      </c>
      <c r="BI7">
        <v>1200</v>
      </c>
      <c r="BJ7">
        <v>1260</v>
      </c>
      <c r="BK7">
        <v>1320</v>
      </c>
      <c r="BL7">
        <v>1260</v>
      </c>
      <c r="BM7">
        <v>1320</v>
      </c>
      <c r="BN7">
        <v>1260</v>
      </c>
      <c r="BO7">
        <v>1140</v>
      </c>
      <c r="BP7">
        <v>1200</v>
      </c>
      <c r="BQ7">
        <v>1200</v>
      </c>
      <c r="BR7">
        <v>1260</v>
      </c>
      <c r="BS7">
        <v>1200</v>
      </c>
      <c r="BT7">
        <v>1140</v>
      </c>
      <c r="BU7">
        <v>1260</v>
      </c>
      <c r="BV7">
        <v>1200</v>
      </c>
      <c r="BW7">
        <v>1260</v>
      </c>
      <c r="BX7">
        <v>1200</v>
      </c>
      <c r="BY7">
        <v>1260</v>
      </c>
      <c r="BZ7">
        <v>1320</v>
      </c>
      <c r="CA7">
        <v>1260</v>
      </c>
      <c r="CB7">
        <v>1200</v>
      </c>
      <c r="CC7">
        <v>1260</v>
      </c>
      <c r="CD7">
        <v>1320</v>
      </c>
      <c r="CE7">
        <v>1260</v>
      </c>
      <c r="CF7">
        <v>1320</v>
      </c>
      <c r="CG7">
        <v>1260</v>
      </c>
      <c r="CH7">
        <v>1200</v>
      </c>
      <c r="CI7">
        <v>1320</v>
      </c>
      <c r="CJ7">
        <v>1260</v>
      </c>
      <c r="CK7">
        <v>1260</v>
      </c>
      <c r="CL7">
        <v>1260</v>
      </c>
      <c r="CM7">
        <v>1260</v>
      </c>
      <c r="CN7">
        <v>1380</v>
      </c>
      <c r="CO7">
        <v>1260</v>
      </c>
      <c r="CP7">
        <v>1320</v>
      </c>
      <c r="CQ7">
        <v>1260</v>
      </c>
      <c r="CR7">
        <v>1260</v>
      </c>
      <c r="CS7">
        <v>1260</v>
      </c>
      <c r="CT7">
        <v>1260</v>
      </c>
      <c r="CU7">
        <v>1680</v>
      </c>
    </row>
    <row r="8" spans="1:102" x14ac:dyDescent="0.25">
      <c r="A8">
        <v>720</v>
      </c>
      <c r="C8">
        <v>8</v>
      </c>
      <c r="D8">
        <v>87</v>
      </c>
      <c r="E8">
        <v>3300</v>
      </c>
      <c r="F8">
        <v>900</v>
      </c>
      <c r="G8">
        <v>780</v>
      </c>
      <c r="H8">
        <v>780</v>
      </c>
      <c r="I8">
        <v>840</v>
      </c>
      <c r="J8">
        <v>780</v>
      </c>
      <c r="K8">
        <v>840</v>
      </c>
      <c r="L8">
        <v>840</v>
      </c>
      <c r="M8">
        <v>840</v>
      </c>
      <c r="N8">
        <v>900</v>
      </c>
      <c r="O8">
        <v>900</v>
      </c>
      <c r="P8">
        <v>840</v>
      </c>
      <c r="Q8">
        <v>960</v>
      </c>
      <c r="R8">
        <v>960</v>
      </c>
      <c r="S8">
        <v>960</v>
      </c>
      <c r="T8">
        <v>1020</v>
      </c>
      <c r="U8">
        <v>1020</v>
      </c>
      <c r="V8">
        <v>1020</v>
      </c>
      <c r="W8">
        <v>1140</v>
      </c>
      <c r="X8">
        <v>1080</v>
      </c>
      <c r="Y8">
        <v>1140</v>
      </c>
      <c r="Z8">
        <v>1080</v>
      </c>
      <c r="AA8">
        <v>1140</v>
      </c>
      <c r="AB8">
        <v>1140</v>
      </c>
      <c r="AC8">
        <v>1080</v>
      </c>
      <c r="AD8">
        <v>1200</v>
      </c>
      <c r="AE8">
        <v>1080</v>
      </c>
      <c r="AF8">
        <v>1200</v>
      </c>
      <c r="AG8">
        <v>1140</v>
      </c>
      <c r="AH8">
        <v>1200</v>
      </c>
      <c r="AI8">
        <v>1260</v>
      </c>
      <c r="AJ8">
        <v>1260</v>
      </c>
      <c r="AK8">
        <v>1200</v>
      </c>
      <c r="AL8">
        <v>1200</v>
      </c>
      <c r="AM8">
        <v>1140</v>
      </c>
      <c r="AN8">
        <v>1260</v>
      </c>
      <c r="AO8">
        <v>1140</v>
      </c>
      <c r="AP8">
        <v>1200</v>
      </c>
      <c r="AQ8">
        <v>1260</v>
      </c>
      <c r="AR8">
        <v>1260</v>
      </c>
      <c r="AS8">
        <v>1260</v>
      </c>
      <c r="AT8">
        <v>1200</v>
      </c>
      <c r="AU8">
        <v>1380</v>
      </c>
      <c r="AV8">
        <v>1260</v>
      </c>
      <c r="AW8">
        <v>1260</v>
      </c>
      <c r="AX8">
        <v>1260</v>
      </c>
      <c r="AY8">
        <v>1320</v>
      </c>
      <c r="AZ8">
        <v>1380</v>
      </c>
      <c r="BA8">
        <v>1560</v>
      </c>
      <c r="BB8">
        <v>1500</v>
      </c>
      <c r="BC8">
        <v>1680</v>
      </c>
      <c r="BD8">
        <v>1440</v>
      </c>
      <c r="BE8">
        <v>1380</v>
      </c>
      <c r="BF8">
        <v>1320</v>
      </c>
      <c r="BG8">
        <v>1260</v>
      </c>
      <c r="BH8">
        <v>1320</v>
      </c>
      <c r="BI8">
        <v>1320</v>
      </c>
      <c r="BJ8">
        <v>1200</v>
      </c>
      <c r="BK8">
        <v>1260</v>
      </c>
      <c r="BL8">
        <v>1260</v>
      </c>
      <c r="BM8">
        <v>1260</v>
      </c>
      <c r="BN8">
        <v>1260</v>
      </c>
      <c r="BO8">
        <v>1200</v>
      </c>
      <c r="BP8">
        <v>1260</v>
      </c>
      <c r="BQ8">
        <v>1260</v>
      </c>
      <c r="BR8">
        <v>1200</v>
      </c>
      <c r="BS8">
        <v>1260</v>
      </c>
      <c r="BT8">
        <v>1200</v>
      </c>
      <c r="BU8">
        <v>1260</v>
      </c>
      <c r="BV8">
        <v>1380</v>
      </c>
      <c r="BW8">
        <v>1320</v>
      </c>
      <c r="BX8">
        <v>1260</v>
      </c>
      <c r="BY8">
        <v>1320</v>
      </c>
      <c r="BZ8">
        <v>1680</v>
      </c>
      <c r="CA8">
        <v>1500</v>
      </c>
      <c r="CB8">
        <v>1500</v>
      </c>
      <c r="CC8">
        <v>1440</v>
      </c>
      <c r="CD8">
        <v>1500</v>
      </c>
      <c r="CE8">
        <v>1500</v>
      </c>
      <c r="CF8">
        <v>1560</v>
      </c>
      <c r="CG8">
        <v>1620</v>
      </c>
      <c r="CH8">
        <v>1620</v>
      </c>
      <c r="CI8">
        <v>1800</v>
      </c>
      <c r="CJ8">
        <v>1500</v>
      </c>
      <c r="CK8">
        <v>1560</v>
      </c>
      <c r="CL8">
        <v>1500</v>
      </c>
      <c r="CM8">
        <v>1860</v>
      </c>
    </row>
    <row r="9" spans="1:102" x14ac:dyDescent="0.25">
      <c r="A9">
        <v>780</v>
      </c>
      <c r="C9">
        <v>9</v>
      </c>
      <c r="D9">
        <v>94</v>
      </c>
      <c r="E9">
        <v>3480</v>
      </c>
      <c r="F9">
        <v>900</v>
      </c>
      <c r="G9">
        <v>780</v>
      </c>
      <c r="H9">
        <v>780</v>
      </c>
      <c r="I9">
        <v>780</v>
      </c>
      <c r="J9">
        <v>780</v>
      </c>
      <c r="K9">
        <v>840</v>
      </c>
      <c r="L9">
        <v>840</v>
      </c>
      <c r="M9">
        <v>900</v>
      </c>
      <c r="N9">
        <v>840</v>
      </c>
      <c r="O9">
        <v>960</v>
      </c>
      <c r="P9">
        <v>960</v>
      </c>
      <c r="Q9">
        <v>960</v>
      </c>
      <c r="R9">
        <v>960</v>
      </c>
      <c r="S9">
        <v>960</v>
      </c>
      <c r="T9">
        <v>960</v>
      </c>
      <c r="U9">
        <v>1020</v>
      </c>
      <c r="V9">
        <v>960</v>
      </c>
      <c r="W9">
        <v>1020</v>
      </c>
      <c r="X9">
        <v>1020</v>
      </c>
      <c r="Y9">
        <v>1020</v>
      </c>
      <c r="Z9">
        <v>960</v>
      </c>
      <c r="AA9">
        <v>1020</v>
      </c>
      <c r="AB9">
        <v>1080</v>
      </c>
      <c r="AC9">
        <v>1080</v>
      </c>
      <c r="AD9">
        <v>1200</v>
      </c>
      <c r="AE9">
        <v>1080</v>
      </c>
      <c r="AF9">
        <v>1140</v>
      </c>
      <c r="AG9">
        <v>1140</v>
      </c>
      <c r="AH9">
        <v>1080</v>
      </c>
      <c r="AI9">
        <v>1200</v>
      </c>
      <c r="AJ9">
        <v>1140</v>
      </c>
      <c r="AK9">
        <v>1200</v>
      </c>
      <c r="AL9">
        <v>1200</v>
      </c>
      <c r="AM9">
        <v>1080</v>
      </c>
      <c r="AN9">
        <v>1260</v>
      </c>
      <c r="AO9">
        <v>1140</v>
      </c>
      <c r="AP9">
        <v>1200</v>
      </c>
      <c r="AQ9">
        <v>1140</v>
      </c>
      <c r="AR9">
        <v>1200</v>
      </c>
      <c r="AS9">
        <v>1200</v>
      </c>
      <c r="AT9">
        <v>1140</v>
      </c>
      <c r="AU9">
        <v>1200</v>
      </c>
      <c r="AV9">
        <v>1140</v>
      </c>
      <c r="AW9">
        <v>1200</v>
      </c>
      <c r="AX9">
        <v>1140</v>
      </c>
      <c r="AY9">
        <v>1200</v>
      </c>
      <c r="AZ9">
        <v>1200</v>
      </c>
      <c r="BA9">
        <v>1140</v>
      </c>
      <c r="BB9">
        <v>1200</v>
      </c>
      <c r="BC9">
        <v>1260</v>
      </c>
      <c r="BD9">
        <v>1200</v>
      </c>
      <c r="BE9">
        <v>1140</v>
      </c>
      <c r="BF9">
        <v>1260</v>
      </c>
      <c r="BG9">
        <v>1200</v>
      </c>
      <c r="BH9">
        <v>1200</v>
      </c>
      <c r="BI9">
        <v>1260</v>
      </c>
      <c r="BJ9">
        <v>1260</v>
      </c>
      <c r="BK9">
        <v>1140</v>
      </c>
      <c r="BL9">
        <v>1260</v>
      </c>
      <c r="BM9">
        <v>1260</v>
      </c>
      <c r="BN9">
        <v>1200</v>
      </c>
      <c r="BO9">
        <v>1200</v>
      </c>
      <c r="BP9">
        <v>1200</v>
      </c>
      <c r="BQ9">
        <v>1200</v>
      </c>
      <c r="BR9">
        <v>1260</v>
      </c>
      <c r="BS9">
        <v>1200</v>
      </c>
      <c r="BT9">
        <v>1320</v>
      </c>
      <c r="BU9">
        <v>1260</v>
      </c>
      <c r="BV9">
        <v>1260</v>
      </c>
      <c r="BW9">
        <v>1200</v>
      </c>
      <c r="BX9">
        <v>1200</v>
      </c>
      <c r="BY9">
        <v>1320</v>
      </c>
      <c r="BZ9">
        <v>1260</v>
      </c>
      <c r="CA9">
        <v>1260</v>
      </c>
      <c r="CB9">
        <v>1320</v>
      </c>
      <c r="CC9">
        <v>1320</v>
      </c>
      <c r="CD9">
        <v>1320</v>
      </c>
      <c r="CE9">
        <v>1260</v>
      </c>
      <c r="CF9">
        <v>1140</v>
      </c>
      <c r="CG9">
        <v>1320</v>
      </c>
      <c r="CH9">
        <v>1260</v>
      </c>
      <c r="CI9">
        <v>1260</v>
      </c>
      <c r="CJ9">
        <v>1200</v>
      </c>
      <c r="CK9">
        <v>1320</v>
      </c>
      <c r="CL9">
        <v>1320</v>
      </c>
      <c r="CM9">
        <v>1260</v>
      </c>
      <c r="CN9">
        <v>1200</v>
      </c>
      <c r="CO9">
        <v>1260</v>
      </c>
      <c r="CP9">
        <v>1200</v>
      </c>
      <c r="CQ9">
        <v>1260</v>
      </c>
      <c r="CR9">
        <v>1260</v>
      </c>
      <c r="CS9">
        <v>1380</v>
      </c>
      <c r="CT9">
        <v>1440</v>
      </c>
    </row>
    <row r="10" spans="1:102" x14ac:dyDescent="0.25">
      <c r="A10">
        <v>780</v>
      </c>
      <c r="C10">
        <v>10</v>
      </c>
      <c r="D10">
        <v>93</v>
      </c>
      <c r="E10">
        <v>3480</v>
      </c>
      <c r="F10">
        <v>840</v>
      </c>
      <c r="G10">
        <v>840</v>
      </c>
      <c r="H10">
        <v>780</v>
      </c>
      <c r="I10">
        <v>780</v>
      </c>
      <c r="J10">
        <v>780</v>
      </c>
      <c r="K10">
        <v>840</v>
      </c>
      <c r="L10">
        <v>780</v>
      </c>
      <c r="M10">
        <v>840</v>
      </c>
      <c r="N10">
        <v>900</v>
      </c>
      <c r="O10">
        <v>900</v>
      </c>
      <c r="P10">
        <v>900</v>
      </c>
      <c r="Q10">
        <v>960</v>
      </c>
      <c r="R10">
        <v>960</v>
      </c>
      <c r="S10">
        <v>960</v>
      </c>
      <c r="T10">
        <v>960</v>
      </c>
      <c r="U10">
        <v>1020</v>
      </c>
      <c r="V10">
        <v>960</v>
      </c>
      <c r="W10">
        <v>960</v>
      </c>
      <c r="X10">
        <v>1020</v>
      </c>
      <c r="Y10">
        <v>1080</v>
      </c>
      <c r="Z10">
        <v>1020</v>
      </c>
      <c r="AA10">
        <v>1140</v>
      </c>
      <c r="AB10">
        <v>1080</v>
      </c>
      <c r="AC10">
        <v>1020</v>
      </c>
      <c r="AD10">
        <v>1080</v>
      </c>
      <c r="AE10">
        <v>1080</v>
      </c>
      <c r="AF10">
        <v>1080</v>
      </c>
      <c r="AG10">
        <v>1140</v>
      </c>
      <c r="AH10">
        <v>1140</v>
      </c>
      <c r="AI10">
        <v>1140</v>
      </c>
      <c r="AJ10">
        <v>1140</v>
      </c>
      <c r="AK10">
        <v>1200</v>
      </c>
      <c r="AL10">
        <v>1140</v>
      </c>
      <c r="AM10">
        <v>1140</v>
      </c>
      <c r="AN10">
        <v>1140</v>
      </c>
      <c r="AO10">
        <v>1140</v>
      </c>
      <c r="AP10">
        <v>1140</v>
      </c>
      <c r="AQ10">
        <v>1200</v>
      </c>
      <c r="AR10">
        <v>1260</v>
      </c>
      <c r="AS10">
        <v>1200</v>
      </c>
      <c r="AT10">
        <v>1200</v>
      </c>
      <c r="AU10">
        <v>1140</v>
      </c>
      <c r="AV10">
        <v>1080</v>
      </c>
      <c r="AW10">
        <v>1260</v>
      </c>
      <c r="AX10">
        <v>1140</v>
      </c>
      <c r="AY10">
        <v>1200</v>
      </c>
      <c r="AZ10">
        <v>1140</v>
      </c>
      <c r="BA10">
        <v>1260</v>
      </c>
      <c r="BB10">
        <v>1140</v>
      </c>
      <c r="BC10">
        <v>1200</v>
      </c>
      <c r="BD10">
        <v>1140</v>
      </c>
      <c r="BE10">
        <v>1260</v>
      </c>
      <c r="BF10">
        <v>1260</v>
      </c>
      <c r="BG10">
        <v>1320</v>
      </c>
      <c r="BH10">
        <v>1380</v>
      </c>
      <c r="BI10">
        <v>1320</v>
      </c>
      <c r="BJ10">
        <v>1200</v>
      </c>
      <c r="BK10">
        <v>1320</v>
      </c>
      <c r="BL10">
        <v>1320</v>
      </c>
      <c r="BM10">
        <v>1260</v>
      </c>
      <c r="BN10">
        <v>1200</v>
      </c>
      <c r="BO10">
        <v>1260</v>
      </c>
      <c r="BP10">
        <v>1200</v>
      </c>
      <c r="BQ10">
        <v>1260</v>
      </c>
      <c r="BR10">
        <v>1320</v>
      </c>
      <c r="BS10">
        <v>1200</v>
      </c>
      <c r="BT10">
        <v>1200</v>
      </c>
      <c r="BU10">
        <v>1260</v>
      </c>
      <c r="BV10">
        <v>1200</v>
      </c>
      <c r="BW10">
        <v>1200</v>
      </c>
      <c r="BX10">
        <v>1260</v>
      </c>
      <c r="BY10">
        <v>1260</v>
      </c>
      <c r="BZ10">
        <v>1320</v>
      </c>
      <c r="CA10">
        <v>1200</v>
      </c>
      <c r="CB10">
        <v>1200</v>
      </c>
      <c r="CC10">
        <v>1260</v>
      </c>
      <c r="CD10">
        <v>1260</v>
      </c>
      <c r="CE10">
        <v>1260</v>
      </c>
      <c r="CF10">
        <v>1260</v>
      </c>
      <c r="CG10">
        <v>1260</v>
      </c>
      <c r="CH10">
        <v>1260</v>
      </c>
      <c r="CI10">
        <v>1260</v>
      </c>
      <c r="CJ10">
        <v>1320</v>
      </c>
      <c r="CK10">
        <v>1260</v>
      </c>
      <c r="CL10">
        <v>1320</v>
      </c>
      <c r="CM10">
        <v>1260</v>
      </c>
      <c r="CN10">
        <v>1260</v>
      </c>
      <c r="CO10">
        <v>1260</v>
      </c>
      <c r="CP10">
        <v>1320</v>
      </c>
      <c r="CQ10">
        <v>1260</v>
      </c>
      <c r="CR10">
        <v>1320</v>
      </c>
      <c r="CS10">
        <v>1380</v>
      </c>
    </row>
    <row r="11" spans="1:102" x14ac:dyDescent="0.25">
      <c r="A11">
        <v>780</v>
      </c>
      <c r="C11">
        <f>AVERAGE(C1:C10)</f>
        <v>5.5</v>
      </c>
      <c r="D11">
        <f t="shared" ref="D11:BO11" si="0">AVERAGE(D1:D10)</f>
        <v>94.2</v>
      </c>
      <c r="E11">
        <f t="shared" si="0"/>
        <v>3432</v>
      </c>
      <c r="F11">
        <f t="shared" si="0"/>
        <v>864</v>
      </c>
      <c r="G11">
        <f t="shared" si="0"/>
        <v>774</v>
      </c>
      <c r="H11">
        <f t="shared" si="0"/>
        <v>774</v>
      </c>
      <c r="I11">
        <f t="shared" si="0"/>
        <v>786</v>
      </c>
      <c r="J11">
        <f t="shared" si="0"/>
        <v>774</v>
      </c>
      <c r="K11">
        <f t="shared" si="0"/>
        <v>810</v>
      </c>
      <c r="L11">
        <f t="shared" si="0"/>
        <v>798</v>
      </c>
      <c r="M11">
        <f t="shared" si="0"/>
        <v>840</v>
      </c>
      <c r="N11">
        <f t="shared" si="0"/>
        <v>852</v>
      </c>
      <c r="O11">
        <f t="shared" si="0"/>
        <v>888</v>
      </c>
      <c r="P11">
        <f t="shared" si="0"/>
        <v>870</v>
      </c>
      <c r="Q11">
        <f t="shared" si="0"/>
        <v>906</v>
      </c>
      <c r="R11">
        <f t="shared" si="0"/>
        <v>918</v>
      </c>
      <c r="S11">
        <f t="shared" si="0"/>
        <v>960</v>
      </c>
      <c r="T11">
        <f t="shared" si="0"/>
        <v>942</v>
      </c>
      <c r="U11">
        <f t="shared" si="0"/>
        <v>996</v>
      </c>
      <c r="V11">
        <f t="shared" si="0"/>
        <v>948</v>
      </c>
      <c r="W11">
        <f t="shared" si="0"/>
        <v>1002</v>
      </c>
      <c r="X11">
        <f t="shared" si="0"/>
        <v>1014</v>
      </c>
      <c r="Y11">
        <f t="shared" si="0"/>
        <v>1032</v>
      </c>
      <c r="Z11">
        <f t="shared" si="0"/>
        <v>1020</v>
      </c>
      <c r="AA11">
        <f t="shared" si="0"/>
        <v>1044</v>
      </c>
      <c r="AB11">
        <f t="shared" si="0"/>
        <v>1044</v>
      </c>
      <c r="AC11">
        <f t="shared" si="0"/>
        <v>1056</v>
      </c>
      <c r="AD11">
        <f t="shared" si="0"/>
        <v>1104</v>
      </c>
      <c r="AE11">
        <f t="shared" si="0"/>
        <v>1068</v>
      </c>
      <c r="AF11">
        <f t="shared" si="0"/>
        <v>1092</v>
      </c>
      <c r="AG11">
        <f t="shared" si="0"/>
        <v>1098</v>
      </c>
      <c r="AH11">
        <f t="shared" si="0"/>
        <v>1104</v>
      </c>
      <c r="AI11">
        <f t="shared" si="0"/>
        <v>1140</v>
      </c>
      <c r="AJ11">
        <f t="shared" si="0"/>
        <v>1122</v>
      </c>
      <c r="AK11">
        <f t="shared" si="0"/>
        <v>1152</v>
      </c>
      <c r="AL11">
        <f t="shared" si="0"/>
        <v>1134</v>
      </c>
      <c r="AM11">
        <f t="shared" si="0"/>
        <v>1146</v>
      </c>
      <c r="AN11">
        <f t="shared" si="0"/>
        <v>1152</v>
      </c>
      <c r="AO11">
        <f t="shared" si="0"/>
        <v>1122</v>
      </c>
      <c r="AP11">
        <f t="shared" si="0"/>
        <v>1140</v>
      </c>
      <c r="AQ11">
        <f t="shared" si="0"/>
        <v>1170</v>
      </c>
      <c r="AR11">
        <f t="shared" si="0"/>
        <v>1182</v>
      </c>
      <c r="AS11">
        <f t="shared" si="0"/>
        <v>1170</v>
      </c>
      <c r="AT11">
        <f t="shared" si="0"/>
        <v>1152</v>
      </c>
      <c r="AU11">
        <f t="shared" si="0"/>
        <v>1176</v>
      </c>
      <c r="AV11">
        <f t="shared" si="0"/>
        <v>1164</v>
      </c>
      <c r="AW11">
        <f t="shared" si="0"/>
        <v>1182</v>
      </c>
      <c r="AX11">
        <f t="shared" si="0"/>
        <v>1176</v>
      </c>
      <c r="AY11">
        <f t="shared" si="0"/>
        <v>1188</v>
      </c>
      <c r="AZ11">
        <f t="shared" si="0"/>
        <v>1200</v>
      </c>
      <c r="BA11">
        <f t="shared" si="0"/>
        <v>1206</v>
      </c>
      <c r="BB11">
        <f t="shared" si="0"/>
        <v>1230</v>
      </c>
      <c r="BC11">
        <f t="shared" si="0"/>
        <v>1272</v>
      </c>
      <c r="BD11">
        <f t="shared" si="0"/>
        <v>1224</v>
      </c>
      <c r="BE11">
        <f t="shared" si="0"/>
        <v>1218</v>
      </c>
      <c r="BF11">
        <f t="shared" si="0"/>
        <v>1224</v>
      </c>
      <c r="BG11">
        <f t="shared" si="0"/>
        <v>1212</v>
      </c>
      <c r="BH11">
        <f t="shared" si="0"/>
        <v>1200</v>
      </c>
      <c r="BI11">
        <f t="shared" si="0"/>
        <v>1236</v>
      </c>
      <c r="BJ11">
        <f t="shared" si="0"/>
        <v>1188</v>
      </c>
      <c r="BK11">
        <f t="shared" si="0"/>
        <v>1236</v>
      </c>
      <c r="BL11">
        <f t="shared" si="0"/>
        <v>1236</v>
      </c>
      <c r="BM11">
        <f t="shared" si="0"/>
        <v>1236</v>
      </c>
      <c r="BN11">
        <f t="shared" si="0"/>
        <v>1224</v>
      </c>
      <c r="BO11">
        <f t="shared" si="0"/>
        <v>1224</v>
      </c>
      <c r="BP11">
        <f t="shared" ref="BP11:CX11" si="1">AVERAGE(BP1:BP10)</f>
        <v>1218</v>
      </c>
      <c r="BQ11">
        <f t="shared" si="1"/>
        <v>1254</v>
      </c>
      <c r="BR11">
        <f t="shared" si="1"/>
        <v>1236</v>
      </c>
      <c r="BS11">
        <f t="shared" si="1"/>
        <v>1212</v>
      </c>
      <c r="BT11">
        <f t="shared" si="1"/>
        <v>1218</v>
      </c>
      <c r="BU11">
        <f t="shared" si="1"/>
        <v>1248</v>
      </c>
      <c r="BV11">
        <f t="shared" si="1"/>
        <v>1254</v>
      </c>
      <c r="BW11">
        <f t="shared" si="1"/>
        <v>1254</v>
      </c>
      <c r="BX11">
        <f t="shared" si="1"/>
        <v>1230</v>
      </c>
      <c r="BY11">
        <f t="shared" si="1"/>
        <v>1278</v>
      </c>
      <c r="BZ11">
        <f t="shared" si="1"/>
        <v>1308</v>
      </c>
      <c r="CA11">
        <f t="shared" si="1"/>
        <v>1266</v>
      </c>
      <c r="CB11">
        <f t="shared" si="1"/>
        <v>1248</v>
      </c>
      <c r="CC11">
        <f t="shared" si="1"/>
        <v>1266</v>
      </c>
      <c r="CD11">
        <f t="shared" si="1"/>
        <v>1308</v>
      </c>
      <c r="CE11">
        <f t="shared" si="1"/>
        <v>1308</v>
      </c>
      <c r="CF11">
        <f t="shared" si="1"/>
        <v>1290</v>
      </c>
      <c r="CG11">
        <f t="shared" si="1"/>
        <v>1278</v>
      </c>
      <c r="CH11">
        <f t="shared" si="1"/>
        <v>1266</v>
      </c>
      <c r="CI11">
        <f t="shared" si="1"/>
        <v>1314</v>
      </c>
      <c r="CJ11">
        <f t="shared" si="1"/>
        <v>1266</v>
      </c>
      <c r="CK11">
        <f t="shared" si="1"/>
        <v>1290</v>
      </c>
      <c r="CL11">
        <f t="shared" si="1"/>
        <v>1290</v>
      </c>
      <c r="CM11">
        <f t="shared" si="1"/>
        <v>1302</v>
      </c>
      <c r="CN11">
        <f t="shared" si="1"/>
        <v>1253.3333333333333</v>
      </c>
      <c r="CO11">
        <f t="shared" si="1"/>
        <v>1273.3333333333333</v>
      </c>
      <c r="CP11">
        <f t="shared" si="1"/>
        <v>1260</v>
      </c>
      <c r="CQ11">
        <f t="shared" si="1"/>
        <v>1253.3333333333333</v>
      </c>
      <c r="CR11">
        <f t="shared" si="1"/>
        <v>1266.6666666666667</v>
      </c>
      <c r="CS11">
        <f t="shared" si="1"/>
        <v>1273.3333333333333</v>
      </c>
      <c r="CT11">
        <f t="shared" si="1"/>
        <v>1327.5</v>
      </c>
      <c r="CU11">
        <f t="shared" si="1"/>
        <v>1332</v>
      </c>
      <c r="CV11">
        <f t="shared" si="1"/>
        <v>1400</v>
      </c>
      <c r="CW11">
        <f t="shared" si="1"/>
        <v>1140</v>
      </c>
      <c r="CX11">
        <f t="shared" si="1"/>
        <v>1260</v>
      </c>
    </row>
    <row r="12" spans="1:102" x14ac:dyDescent="0.25">
      <c r="A12">
        <v>840</v>
      </c>
    </row>
    <row r="13" spans="1:102" x14ac:dyDescent="0.25">
      <c r="A13">
        <v>780</v>
      </c>
    </row>
    <row r="14" spans="1:102" x14ac:dyDescent="0.25">
      <c r="A14">
        <v>840</v>
      </c>
    </row>
    <row r="15" spans="1:102" x14ac:dyDescent="0.25">
      <c r="A15">
        <v>840</v>
      </c>
    </row>
    <row r="16" spans="1:102" x14ac:dyDescent="0.25">
      <c r="A16">
        <v>900</v>
      </c>
    </row>
    <row r="17" spans="1:1" x14ac:dyDescent="0.25">
      <c r="A17">
        <v>900</v>
      </c>
    </row>
    <row r="18" spans="1:1" x14ac:dyDescent="0.25">
      <c r="A18">
        <v>900</v>
      </c>
    </row>
    <row r="19" spans="1:1" x14ac:dyDescent="0.25">
      <c r="A19">
        <v>900</v>
      </c>
    </row>
    <row r="20" spans="1:1" x14ac:dyDescent="0.25">
      <c r="A20">
        <v>960</v>
      </c>
    </row>
    <row r="21" spans="1:1" x14ac:dyDescent="0.25">
      <c r="A21">
        <v>960</v>
      </c>
    </row>
    <row r="22" spans="1:1" x14ac:dyDescent="0.25">
      <c r="A22">
        <v>900</v>
      </c>
    </row>
    <row r="23" spans="1:1" x14ac:dyDescent="0.25">
      <c r="A23">
        <v>960</v>
      </c>
    </row>
    <row r="24" spans="1:1" x14ac:dyDescent="0.25">
      <c r="A24">
        <v>1080</v>
      </c>
    </row>
    <row r="25" spans="1:1" x14ac:dyDescent="0.25">
      <c r="A25">
        <v>960</v>
      </c>
    </row>
    <row r="26" spans="1:1" x14ac:dyDescent="0.25">
      <c r="A26">
        <v>960</v>
      </c>
    </row>
    <row r="27" spans="1:1" x14ac:dyDescent="0.25">
      <c r="A27">
        <v>1020</v>
      </c>
    </row>
    <row r="28" spans="1:1" x14ac:dyDescent="0.25">
      <c r="A28">
        <v>1020</v>
      </c>
    </row>
    <row r="29" spans="1:1" x14ac:dyDescent="0.25">
      <c r="A29">
        <v>1020</v>
      </c>
    </row>
    <row r="30" spans="1:1" x14ac:dyDescent="0.25">
      <c r="A30">
        <v>1080</v>
      </c>
    </row>
    <row r="31" spans="1:1" x14ac:dyDescent="0.25">
      <c r="A31">
        <v>1080</v>
      </c>
    </row>
    <row r="32" spans="1:1" x14ac:dyDescent="0.25">
      <c r="A32">
        <v>960</v>
      </c>
    </row>
    <row r="33" spans="1:1" x14ac:dyDescent="0.25">
      <c r="A33">
        <v>1080</v>
      </c>
    </row>
    <row r="34" spans="1:1" x14ac:dyDescent="0.25">
      <c r="A34">
        <v>1080</v>
      </c>
    </row>
    <row r="35" spans="1:1" x14ac:dyDescent="0.25">
      <c r="A35">
        <v>1140</v>
      </c>
    </row>
    <row r="36" spans="1:1" x14ac:dyDescent="0.25">
      <c r="A36">
        <v>1080</v>
      </c>
    </row>
    <row r="37" spans="1:1" x14ac:dyDescent="0.25">
      <c r="A37">
        <v>1140</v>
      </c>
    </row>
    <row r="38" spans="1:1" x14ac:dyDescent="0.25">
      <c r="A38">
        <v>1080</v>
      </c>
    </row>
    <row r="39" spans="1:1" x14ac:dyDescent="0.25">
      <c r="A39">
        <v>1080</v>
      </c>
    </row>
    <row r="40" spans="1:1" x14ac:dyDescent="0.25">
      <c r="A40">
        <v>1080</v>
      </c>
    </row>
    <row r="41" spans="1:1" x14ac:dyDescent="0.25">
      <c r="A41">
        <v>1140</v>
      </c>
    </row>
    <row r="42" spans="1:1" x14ac:dyDescent="0.25">
      <c r="A42">
        <v>1140</v>
      </c>
    </row>
    <row r="43" spans="1:1" x14ac:dyDescent="0.25">
      <c r="A43">
        <v>1140</v>
      </c>
    </row>
    <row r="44" spans="1:1" x14ac:dyDescent="0.25">
      <c r="A44">
        <v>1080</v>
      </c>
    </row>
    <row r="45" spans="1:1" x14ac:dyDescent="0.25">
      <c r="A45">
        <v>1080</v>
      </c>
    </row>
    <row r="46" spans="1:1" x14ac:dyDescent="0.25">
      <c r="A46">
        <v>1140</v>
      </c>
    </row>
    <row r="47" spans="1:1" x14ac:dyDescent="0.25">
      <c r="A47">
        <v>1080</v>
      </c>
    </row>
    <row r="48" spans="1:1" x14ac:dyDescent="0.25">
      <c r="A48">
        <v>1080</v>
      </c>
    </row>
    <row r="49" spans="1:1" x14ac:dyDescent="0.25">
      <c r="A49">
        <v>1140</v>
      </c>
    </row>
    <row r="50" spans="1:1" x14ac:dyDescent="0.25">
      <c r="A50">
        <v>1140</v>
      </c>
    </row>
    <row r="51" spans="1:1" x14ac:dyDescent="0.25">
      <c r="A51">
        <v>1140</v>
      </c>
    </row>
    <row r="52" spans="1:1" x14ac:dyDescent="0.25">
      <c r="A52">
        <v>1140</v>
      </c>
    </row>
    <row r="53" spans="1:1" x14ac:dyDescent="0.25">
      <c r="A53">
        <v>1200</v>
      </c>
    </row>
    <row r="54" spans="1:1" x14ac:dyDescent="0.25">
      <c r="A54">
        <v>1140</v>
      </c>
    </row>
    <row r="55" spans="1:1" x14ac:dyDescent="0.25">
      <c r="A55">
        <v>1200</v>
      </c>
    </row>
    <row r="56" spans="1:1" x14ac:dyDescent="0.25">
      <c r="A56">
        <v>1140</v>
      </c>
    </row>
    <row r="57" spans="1:1" x14ac:dyDescent="0.25">
      <c r="A57">
        <v>1080</v>
      </c>
    </row>
    <row r="58" spans="1:1" x14ac:dyDescent="0.25">
      <c r="A58">
        <v>1080</v>
      </c>
    </row>
    <row r="59" spans="1:1" x14ac:dyDescent="0.25">
      <c r="A59">
        <v>1200</v>
      </c>
    </row>
    <row r="60" spans="1:1" x14ac:dyDescent="0.25">
      <c r="A60">
        <v>1140</v>
      </c>
    </row>
    <row r="61" spans="1:1" x14ac:dyDescent="0.25">
      <c r="A61">
        <v>1200</v>
      </c>
    </row>
    <row r="62" spans="1:1" x14ac:dyDescent="0.25">
      <c r="A62">
        <v>1140</v>
      </c>
    </row>
    <row r="63" spans="1:1" x14ac:dyDescent="0.25">
      <c r="A63">
        <v>1140</v>
      </c>
    </row>
    <row r="64" spans="1:1" x14ac:dyDescent="0.25">
      <c r="A64">
        <v>1200</v>
      </c>
    </row>
    <row r="65" spans="1:1" x14ac:dyDescent="0.25">
      <c r="A65">
        <v>1200</v>
      </c>
    </row>
    <row r="66" spans="1:1" x14ac:dyDescent="0.25">
      <c r="A66">
        <v>1200</v>
      </c>
    </row>
    <row r="67" spans="1:1" x14ac:dyDescent="0.25">
      <c r="A67">
        <v>1260</v>
      </c>
    </row>
    <row r="68" spans="1:1" x14ac:dyDescent="0.25">
      <c r="A68">
        <v>1140</v>
      </c>
    </row>
    <row r="69" spans="1:1" x14ac:dyDescent="0.25">
      <c r="A69">
        <v>1200</v>
      </c>
    </row>
    <row r="70" spans="1:1" x14ac:dyDescent="0.25">
      <c r="A70">
        <v>1200</v>
      </c>
    </row>
    <row r="71" spans="1:1" x14ac:dyDescent="0.25">
      <c r="A71">
        <v>1200</v>
      </c>
    </row>
    <row r="72" spans="1:1" x14ac:dyDescent="0.25">
      <c r="A72">
        <v>1200</v>
      </c>
    </row>
    <row r="73" spans="1:1" x14ac:dyDescent="0.25">
      <c r="A73">
        <v>1200</v>
      </c>
    </row>
    <row r="74" spans="1:1" x14ac:dyDescent="0.25">
      <c r="A74">
        <v>1200</v>
      </c>
    </row>
    <row r="75" spans="1:1" x14ac:dyDescent="0.25">
      <c r="A75">
        <v>1260</v>
      </c>
    </row>
    <row r="76" spans="1:1" x14ac:dyDescent="0.25">
      <c r="A76">
        <v>1260</v>
      </c>
    </row>
    <row r="77" spans="1:1" x14ac:dyDescent="0.25">
      <c r="A77">
        <v>1260</v>
      </c>
    </row>
    <row r="78" spans="1:1" x14ac:dyDescent="0.25">
      <c r="A78">
        <v>1260</v>
      </c>
    </row>
    <row r="79" spans="1:1" x14ac:dyDescent="0.25">
      <c r="A79">
        <v>1260</v>
      </c>
    </row>
    <row r="80" spans="1:1" x14ac:dyDescent="0.25">
      <c r="A80">
        <v>1320</v>
      </c>
    </row>
    <row r="81" spans="1:1" x14ac:dyDescent="0.25">
      <c r="A81">
        <v>1200</v>
      </c>
    </row>
    <row r="82" spans="1:1" x14ac:dyDescent="0.25">
      <c r="A82">
        <v>1200</v>
      </c>
    </row>
    <row r="83" spans="1:1" x14ac:dyDescent="0.25">
      <c r="A83">
        <v>1140</v>
      </c>
    </row>
    <row r="84" spans="1:1" x14ac:dyDescent="0.25">
      <c r="A84">
        <v>1140</v>
      </c>
    </row>
    <row r="85" spans="1:1" x14ac:dyDescent="0.25">
      <c r="A85">
        <v>1200</v>
      </c>
    </row>
    <row r="86" spans="1:1" x14ac:dyDescent="0.25">
      <c r="A86">
        <v>1200</v>
      </c>
    </row>
    <row r="87" spans="1:1" x14ac:dyDescent="0.25">
      <c r="A87">
        <v>1200</v>
      </c>
    </row>
    <row r="88" spans="1:1" x14ac:dyDescent="0.25">
      <c r="A88">
        <v>1200</v>
      </c>
    </row>
    <row r="89" spans="1:1" x14ac:dyDescent="0.25">
      <c r="A89">
        <v>1200</v>
      </c>
    </row>
    <row r="90" spans="1:1" x14ac:dyDescent="0.25">
      <c r="A90">
        <v>1260</v>
      </c>
    </row>
    <row r="91" spans="1:1" x14ac:dyDescent="0.25">
      <c r="A91">
        <v>1200</v>
      </c>
    </row>
    <row r="92" spans="1:1" x14ac:dyDescent="0.25">
      <c r="A92">
        <v>1200</v>
      </c>
    </row>
    <row r="93" spans="1:1" x14ac:dyDescent="0.25">
      <c r="A93">
        <v>1260</v>
      </c>
    </row>
    <row r="94" spans="1:1" x14ac:dyDescent="0.25">
      <c r="A94">
        <v>1260</v>
      </c>
    </row>
    <row r="95" spans="1:1" x14ac:dyDescent="0.25">
      <c r="A95">
        <v>1200</v>
      </c>
    </row>
    <row r="96" spans="1:1" x14ac:dyDescent="0.25">
      <c r="A96">
        <v>1260</v>
      </c>
    </row>
    <row r="97" spans="1:1" x14ac:dyDescent="0.25">
      <c r="A97">
        <v>1140</v>
      </c>
    </row>
    <row r="98" spans="1:1" x14ac:dyDescent="0.25">
      <c r="A98">
        <v>1200</v>
      </c>
    </row>
    <row r="99" spans="1:1" x14ac:dyDescent="0.25">
      <c r="A99">
        <v>1140</v>
      </c>
    </row>
    <row r="100" spans="1:1" x14ac:dyDescent="0.25">
      <c r="A100">
        <v>1260</v>
      </c>
    </row>
    <row r="102" spans="1:1" x14ac:dyDescent="0.25">
      <c r="A102">
        <v>2</v>
      </c>
    </row>
    <row r="103" spans="1:1" x14ac:dyDescent="0.25">
      <c r="A103">
        <v>95</v>
      </c>
    </row>
    <row r="104" spans="1:1" x14ac:dyDescent="0.25">
      <c r="A104">
        <v>3540</v>
      </c>
    </row>
    <row r="105" spans="1:1" x14ac:dyDescent="0.25">
      <c r="A105">
        <v>840</v>
      </c>
    </row>
    <row r="106" spans="1:1" x14ac:dyDescent="0.25">
      <c r="A106">
        <v>720</v>
      </c>
    </row>
    <row r="107" spans="1:1" x14ac:dyDescent="0.25">
      <c r="A107">
        <v>780</v>
      </c>
    </row>
    <row r="108" spans="1:1" x14ac:dyDescent="0.25">
      <c r="A108">
        <v>780</v>
      </c>
    </row>
    <row r="109" spans="1:1" x14ac:dyDescent="0.25">
      <c r="A109">
        <v>780</v>
      </c>
    </row>
    <row r="110" spans="1:1" x14ac:dyDescent="0.25">
      <c r="A110">
        <v>780</v>
      </c>
    </row>
    <row r="111" spans="1:1" x14ac:dyDescent="0.25">
      <c r="A111">
        <v>780</v>
      </c>
    </row>
    <row r="112" spans="1:1" x14ac:dyDescent="0.25">
      <c r="A112">
        <v>840</v>
      </c>
    </row>
    <row r="113" spans="1:1" x14ac:dyDescent="0.25">
      <c r="A113">
        <v>840</v>
      </c>
    </row>
    <row r="114" spans="1:1" x14ac:dyDescent="0.25">
      <c r="A114">
        <v>900</v>
      </c>
    </row>
    <row r="115" spans="1:1" x14ac:dyDescent="0.25">
      <c r="A115">
        <v>900</v>
      </c>
    </row>
    <row r="116" spans="1:1" x14ac:dyDescent="0.25">
      <c r="A116">
        <v>900</v>
      </c>
    </row>
    <row r="117" spans="1:1" x14ac:dyDescent="0.25">
      <c r="A117">
        <v>960</v>
      </c>
    </row>
    <row r="118" spans="1:1" x14ac:dyDescent="0.25">
      <c r="A118">
        <v>960</v>
      </c>
    </row>
    <row r="119" spans="1:1" x14ac:dyDescent="0.25">
      <c r="A119">
        <v>960</v>
      </c>
    </row>
    <row r="120" spans="1:1" x14ac:dyDescent="0.25">
      <c r="A120">
        <v>960</v>
      </c>
    </row>
    <row r="121" spans="1:1" x14ac:dyDescent="0.25">
      <c r="A121">
        <v>960</v>
      </c>
    </row>
    <row r="122" spans="1:1" x14ac:dyDescent="0.25">
      <c r="A122">
        <v>960</v>
      </c>
    </row>
    <row r="123" spans="1:1" x14ac:dyDescent="0.25">
      <c r="A123">
        <v>1020</v>
      </c>
    </row>
    <row r="124" spans="1:1" x14ac:dyDescent="0.25">
      <c r="A124">
        <v>1020</v>
      </c>
    </row>
    <row r="125" spans="1:1" x14ac:dyDescent="0.25">
      <c r="A125">
        <v>960</v>
      </c>
    </row>
    <row r="126" spans="1:1" x14ac:dyDescent="0.25">
      <c r="A126">
        <v>1080</v>
      </c>
    </row>
    <row r="127" spans="1:1" x14ac:dyDescent="0.25">
      <c r="A127">
        <v>1080</v>
      </c>
    </row>
    <row r="128" spans="1:1" x14ac:dyDescent="0.25">
      <c r="A128">
        <v>1020</v>
      </c>
    </row>
    <row r="129" spans="1:1" x14ac:dyDescent="0.25">
      <c r="A129">
        <v>1080</v>
      </c>
    </row>
    <row r="130" spans="1:1" x14ac:dyDescent="0.25">
      <c r="A130">
        <v>1080</v>
      </c>
    </row>
    <row r="131" spans="1:1" x14ac:dyDescent="0.25">
      <c r="A131">
        <v>1020</v>
      </c>
    </row>
    <row r="132" spans="1:1" x14ac:dyDescent="0.25">
      <c r="A132">
        <v>1080</v>
      </c>
    </row>
    <row r="133" spans="1:1" x14ac:dyDescent="0.25">
      <c r="A133">
        <v>1140</v>
      </c>
    </row>
    <row r="134" spans="1:1" x14ac:dyDescent="0.25">
      <c r="A134">
        <v>1080</v>
      </c>
    </row>
    <row r="135" spans="1:1" x14ac:dyDescent="0.25">
      <c r="A135">
        <v>1080</v>
      </c>
    </row>
    <row r="136" spans="1:1" x14ac:dyDescent="0.25">
      <c r="A136">
        <v>1260</v>
      </c>
    </row>
    <row r="137" spans="1:1" x14ac:dyDescent="0.25">
      <c r="A137">
        <v>1140</v>
      </c>
    </row>
    <row r="138" spans="1:1" x14ac:dyDescent="0.25">
      <c r="A138">
        <v>1200</v>
      </c>
    </row>
    <row r="139" spans="1:1" x14ac:dyDescent="0.25">
      <c r="A139">
        <v>1080</v>
      </c>
    </row>
    <row r="140" spans="1:1" x14ac:dyDescent="0.25">
      <c r="A140">
        <v>1140</v>
      </c>
    </row>
    <row r="141" spans="1:1" x14ac:dyDescent="0.25">
      <c r="A141">
        <v>1080</v>
      </c>
    </row>
    <row r="142" spans="1:1" x14ac:dyDescent="0.25">
      <c r="A142">
        <v>1140</v>
      </c>
    </row>
    <row r="143" spans="1:1" x14ac:dyDescent="0.25">
      <c r="A143">
        <v>1200</v>
      </c>
    </row>
    <row r="144" spans="1:1" x14ac:dyDescent="0.25">
      <c r="A144">
        <v>1140</v>
      </c>
    </row>
    <row r="145" spans="1:1" x14ac:dyDescent="0.25">
      <c r="A145">
        <v>1140</v>
      </c>
    </row>
    <row r="146" spans="1:1" x14ac:dyDescent="0.25">
      <c r="A146">
        <v>1140</v>
      </c>
    </row>
    <row r="147" spans="1:1" x14ac:dyDescent="0.25">
      <c r="A147">
        <v>1260</v>
      </c>
    </row>
    <row r="148" spans="1:1" x14ac:dyDescent="0.25">
      <c r="A148">
        <v>1140</v>
      </c>
    </row>
    <row r="149" spans="1:1" x14ac:dyDescent="0.25">
      <c r="A149">
        <v>1260</v>
      </c>
    </row>
    <row r="150" spans="1:1" x14ac:dyDescent="0.25">
      <c r="A150">
        <v>1080</v>
      </c>
    </row>
    <row r="151" spans="1:1" x14ac:dyDescent="0.25">
      <c r="A151">
        <v>1200</v>
      </c>
    </row>
    <row r="152" spans="1:1" x14ac:dyDescent="0.25">
      <c r="A152">
        <v>1200</v>
      </c>
    </row>
    <row r="153" spans="1:1" x14ac:dyDescent="0.25">
      <c r="A153">
        <v>1200</v>
      </c>
    </row>
    <row r="154" spans="1:1" x14ac:dyDescent="0.25">
      <c r="A154">
        <v>1200</v>
      </c>
    </row>
    <row r="155" spans="1:1" x14ac:dyDescent="0.25">
      <c r="A155">
        <v>1200</v>
      </c>
    </row>
    <row r="156" spans="1:1" x14ac:dyDescent="0.25">
      <c r="A156">
        <v>1260</v>
      </c>
    </row>
    <row r="157" spans="1:1" x14ac:dyDescent="0.25">
      <c r="A157">
        <v>1200</v>
      </c>
    </row>
    <row r="158" spans="1:1" x14ac:dyDescent="0.25">
      <c r="A158">
        <v>1200</v>
      </c>
    </row>
    <row r="159" spans="1:1" x14ac:dyDescent="0.25">
      <c r="A159">
        <v>1080</v>
      </c>
    </row>
    <row r="160" spans="1:1" x14ac:dyDescent="0.25">
      <c r="A160">
        <v>1200</v>
      </c>
    </row>
    <row r="161" spans="1:1" x14ac:dyDescent="0.25">
      <c r="A161">
        <v>1200</v>
      </c>
    </row>
    <row r="162" spans="1:1" x14ac:dyDescent="0.25">
      <c r="A162">
        <v>1140</v>
      </c>
    </row>
    <row r="163" spans="1:1" x14ac:dyDescent="0.25">
      <c r="A163">
        <v>1260</v>
      </c>
    </row>
    <row r="164" spans="1:1" x14ac:dyDescent="0.25">
      <c r="A164">
        <v>1140</v>
      </c>
    </row>
    <row r="165" spans="1:1" x14ac:dyDescent="0.25">
      <c r="A165">
        <v>1140</v>
      </c>
    </row>
    <row r="166" spans="1:1" x14ac:dyDescent="0.25">
      <c r="A166">
        <v>1380</v>
      </c>
    </row>
    <row r="167" spans="1:1" x14ac:dyDescent="0.25">
      <c r="A167">
        <v>1200</v>
      </c>
    </row>
    <row r="168" spans="1:1" x14ac:dyDescent="0.25">
      <c r="A168">
        <v>1260</v>
      </c>
    </row>
    <row r="169" spans="1:1" x14ac:dyDescent="0.25">
      <c r="A169">
        <v>1200</v>
      </c>
    </row>
    <row r="170" spans="1:1" x14ac:dyDescent="0.25">
      <c r="A170">
        <v>1260</v>
      </c>
    </row>
    <row r="171" spans="1:1" x14ac:dyDescent="0.25">
      <c r="A171">
        <v>1140</v>
      </c>
    </row>
    <row r="172" spans="1:1" x14ac:dyDescent="0.25">
      <c r="A172">
        <v>1260</v>
      </c>
    </row>
    <row r="173" spans="1:1" x14ac:dyDescent="0.25">
      <c r="A173">
        <v>1320</v>
      </c>
    </row>
    <row r="174" spans="1:1" x14ac:dyDescent="0.25">
      <c r="A174">
        <v>1200</v>
      </c>
    </row>
    <row r="175" spans="1:1" x14ac:dyDescent="0.25">
      <c r="A175">
        <v>1140</v>
      </c>
    </row>
    <row r="176" spans="1:1" x14ac:dyDescent="0.25">
      <c r="A176">
        <v>1320</v>
      </c>
    </row>
    <row r="177" spans="1:1" x14ac:dyDescent="0.25">
      <c r="A177">
        <v>1320</v>
      </c>
    </row>
    <row r="178" spans="1:1" x14ac:dyDescent="0.25">
      <c r="A178">
        <v>1200</v>
      </c>
    </row>
    <row r="179" spans="1:1" x14ac:dyDescent="0.25">
      <c r="A179">
        <v>1200</v>
      </c>
    </row>
    <row r="180" spans="1:1" x14ac:dyDescent="0.25">
      <c r="A180">
        <v>1200</v>
      </c>
    </row>
    <row r="181" spans="1:1" x14ac:dyDescent="0.25">
      <c r="A181">
        <v>1260</v>
      </c>
    </row>
    <row r="182" spans="1:1" x14ac:dyDescent="0.25">
      <c r="A182">
        <v>1320</v>
      </c>
    </row>
    <row r="183" spans="1:1" x14ac:dyDescent="0.25">
      <c r="A183">
        <v>1320</v>
      </c>
    </row>
    <row r="184" spans="1:1" x14ac:dyDescent="0.25">
      <c r="A184">
        <v>1260</v>
      </c>
    </row>
    <row r="185" spans="1:1" x14ac:dyDescent="0.25">
      <c r="A185">
        <v>1200</v>
      </c>
    </row>
    <row r="186" spans="1:1" x14ac:dyDescent="0.25">
      <c r="A186">
        <v>1260</v>
      </c>
    </row>
    <row r="187" spans="1:1" x14ac:dyDescent="0.25">
      <c r="A187">
        <v>1320</v>
      </c>
    </row>
    <row r="188" spans="1:1" x14ac:dyDescent="0.25">
      <c r="A188">
        <v>1260</v>
      </c>
    </row>
    <row r="189" spans="1:1" x14ac:dyDescent="0.25">
      <c r="A189">
        <v>1320</v>
      </c>
    </row>
    <row r="190" spans="1:1" x14ac:dyDescent="0.25">
      <c r="A190">
        <v>1200</v>
      </c>
    </row>
    <row r="191" spans="1:1" x14ac:dyDescent="0.25">
      <c r="A191">
        <v>1260</v>
      </c>
    </row>
    <row r="192" spans="1:1" x14ac:dyDescent="0.25">
      <c r="A192">
        <v>1380</v>
      </c>
    </row>
    <row r="193" spans="1:1" x14ac:dyDescent="0.25">
      <c r="A193">
        <v>1320</v>
      </c>
    </row>
    <row r="194" spans="1:1" x14ac:dyDescent="0.25">
      <c r="A194">
        <v>1200</v>
      </c>
    </row>
    <row r="195" spans="1:1" x14ac:dyDescent="0.25">
      <c r="A195">
        <v>1320</v>
      </c>
    </row>
    <row r="196" spans="1:1" x14ac:dyDescent="0.25">
      <c r="A196">
        <v>1200</v>
      </c>
    </row>
    <row r="197" spans="1:1" x14ac:dyDescent="0.25">
      <c r="A197">
        <v>1320</v>
      </c>
    </row>
    <row r="198" spans="1:1" x14ac:dyDescent="0.25">
      <c r="A198">
        <v>1320</v>
      </c>
    </row>
    <row r="200" spans="1:1" x14ac:dyDescent="0.25">
      <c r="A200">
        <v>3</v>
      </c>
    </row>
    <row r="201" spans="1:1" x14ac:dyDescent="0.25">
      <c r="A201">
        <v>96</v>
      </c>
    </row>
    <row r="202" spans="1:1" x14ac:dyDescent="0.25">
      <c r="A202">
        <v>3540</v>
      </c>
    </row>
    <row r="203" spans="1:1" x14ac:dyDescent="0.25">
      <c r="A203">
        <v>840</v>
      </c>
    </row>
    <row r="204" spans="1:1" x14ac:dyDescent="0.25">
      <c r="A204">
        <v>780</v>
      </c>
    </row>
    <row r="205" spans="1:1" x14ac:dyDescent="0.25">
      <c r="A205">
        <v>720</v>
      </c>
    </row>
    <row r="206" spans="1:1" x14ac:dyDescent="0.25">
      <c r="A206">
        <v>840</v>
      </c>
    </row>
    <row r="207" spans="1:1" x14ac:dyDescent="0.25">
      <c r="A207">
        <v>720</v>
      </c>
    </row>
    <row r="208" spans="1:1" x14ac:dyDescent="0.25">
      <c r="A208">
        <v>840</v>
      </c>
    </row>
    <row r="209" spans="1:1" x14ac:dyDescent="0.25">
      <c r="A209">
        <v>780</v>
      </c>
    </row>
    <row r="210" spans="1:1" x14ac:dyDescent="0.25">
      <c r="A210">
        <v>840</v>
      </c>
    </row>
    <row r="211" spans="1:1" x14ac:dyDescent="0.25">
      <c r="A211">
        <v>840</v>
      </c>
    </row>
    <row r="212" spans="1:1" x14ac:dyDescent="0.25">
      <c r="A212">
        <v>900</v>
      </c>
    </row>
    <row r="213" spans="1:1" x14ac:dyDescent="0.25">
      <c r="A213">
        <v>900</v>
      </c>
    </row>
    <row r="214" spans="1:1" x14ac:dyDescent="0.25">
      <c r="A214">
        <v>900</v>
      </c>
    </row>
    <row r="215" spans="1:1" x14ac:dyDescent="0.25">
      <c r="A215">
        <v>840</v>
      </c>
    </row>
    <row r="216" spans="1:1" x14ac:dyDescent="0.25">
      <c r="A216">
        <v>1020</v>
      </c>
    </row>
    <row r="217" spans="1:1" x14ac:dyDescent="0.25">
      <c r="A217">
        <v>960</v>
      </c>
    </row>
    <row r="218" spans="1:1" x14ac:dyDescent="0.25">
      <c r="A218">
        <v>1020</v>
      </c>
    </row>
    <row r="219" spans="1:1" x14ac:dyDescent="0.25">
      <c r="A219">
        <v>900</v>
      </c>
    </row>
    <row r="220" spans="1:1" x14ac:dyDescent="0.25">
      <c r="A220">
        <v>1080</v>
      </c>
    </row>
    <row r="221" spans="1:1" x14ac:dyDescent="0.25">
      <c r="A221">
        <v>1020</v>
      </c>
    </row>
    <row r="222" spans="1:1" x14ac:dyDescent="0.25">
      <c r="A222">
        <v>1020</v>
      </c>
    </row>
    <row r="223" spans="1:1" x14ac:dyDescent="0.25">
      <c r="A223">
        <v>1080</v>
      </c>
    </row>
    <row r="224" spans="1:1" x14ac:dyDescent="0.25">
      <c r="A224">
        <v>960</v>
      </c>
    </row>
    <row r="225" spans="1:1" x14ac:dyDescent="0.25">
      <c r="A225">
        <v>1080</v>
      </c>
    </row>
    <row r="226" spans="1:1" x14ac:dyDescent="0.25">
      <c r="A226">
        <v>1020</v>
      </c>
    </row>
    <row r="227" spans="1:1" x14ac:dyDescent="0.25">
      <c r="A227">
        <v>1080</v>
      </c>
    </row>
    <row r="228" spans="1:1" x14ac:dyDescent="0.25">
      <c r="A228">
        <v>1020</v>
      </c>
    </row>
    <row r="229" spans="1:1" x14ac:dyDescent="0.25">
      <c r="A229">
        <v>1140</v>
      </c>
    </row>
    <row r="230" spans="1:1" x14ac:dyDescent="0.25">
      <c r="A230">
        <v>1020</v>
      </c>
    </row>
    <row r="231" spans="1:1" x14ac:dyDescent="0.25">
      <c r="A231">
        <v>1140</v>
      </c>
    </row>
    <row r="232" spans="1:1" x14ac:dyDescent="0.25">
      <c r="A232">
        <v>1140</v>
      </c>
    </row>
    <row r="233" spans="1:1" x14ac:dyDescent="0.25">
      <c r="A233">
        <v>1080</v>
      </c>
    </row>
    <row r="234" spans="1:1" x14ac:dyDescent="0.25">
      <c r="A234">
        <v>1140</v>
      </c>
    </row>
    <row r="235" spans="1:1" x14ac:dyDescent="0.25">
      <c r="A235">
        <v>1140</v>
      </c>
    </row>
    <row r="236" spans="1:1" x14ac:dyDescent="0.25">
      <c r="A236">
        <v>1140</v>
      </c>
    </row>
    <row r="237" spans="1:1" x14ac:dyDescent="0.25">
      <c r="A237">
        <v>1080</v>
      </c>
    </row>
    <row r="238" spans="1:1" x14ac:dyDescent="0.25">
      <c r="A238">
        <v>1140</v>
      </c>
    </row>
    <row r="239" spans="1:1" x14ac:dyDescent="0.25">
      <c r="A239">
        <v>1140</v>
      </c>
    </row>
    <row r="240" spans="1:1" x14ac:dyDescent="0.25">
      <c r="A240">
        <v>1080</v>
      </c>
    </row>
    <row r="241" spans="1:1" x14ac:dyDescent="0.25">
      <c r="A241">
        <v>1080</v>
      </c>
    </row>
    <row r="242" spans="1:1" x14ac:dyDescent="0.25">
      <c r="A242">
        <v>1140</v>
      </c>
    </row>
    <row r="243" spans="1:1" x14ac:dyDescent="0.25">
      <c r="A243">
        <v>1140</v>
      </c>
    </row>
    <row r="244" spans="1:1" x14ac:dyDescent="0.25">
      <c r="A244">
        <v>1140</v>
      </c>
    </row>
    <row r="245" spans="1:1" x14ac:dyDescent="0.25">
      <c r="A245">
        <v>1140</v>
      </c>
    </row>
    <row r="246" spans="1:1" x14ac:dyDescent="0.25">
      <c r="A246">
        <v>1140</v>
      </c>
    </row>
    <row r="247" spans="1:1" x14ac:dyDescent="0.25">
      <c r="A247">
        <v>1200</v>
      </c>
    </row>
    <row r="248" spans="1:1" x14ac:dyDescent="0.25">
      <c r="A248">
        <v>1140</v>
      </c>
    </row>
    <row r="249" spans="1:1" x14ac:dyDescent="0.25">
      <c r="A249">
        <v>1140</v>
      </c>
    </row>
    <row r="250" spans="1:1" x14ac:dyDescent="0.25">
      <c r="A250">
        <v>1200</v>
      </c>
    </row>
    <row r="251" spans="1:1" x14ac:dyDescent="0.25">
      <c r="A251">
        <v>1140</v>
      </c>
    </row>
    <row r="252" spans="1:1" x14ac:dyDescent="0.25">
      <c r="A252">
        <v>1200</v>
      </c>
    </row>
    <row r="253" spans="1:1" x14ac:dyDescent="0.25">
      <c r="A253">
        <v>1200</v>
      </c>
    </row>
    <row r="254" spans="1:1" x14ac:dyDescent="0.25">
      <c r="A254">
        <v>1140</v>
      </c>
    </row>
    <row r="255" spans="1:1" x14ac:dyDescent="0.25">
      <c r="A255">
        <v>1260</v>
      </c>
    </row>
    <row r="256" spans="1:1" x14ac:dyDescent="0.25">
      <c r="A256">
        <v>1080</v>
      </c>
    </row>
    <row r="257" spans="1:1" x14ac:dyDescent="0.25">
      <c r="A257">
        <v>1200</v>
      </c>
    </row>
    <row r="258" spans="1:1" x14ac:dyDescent="0.25">
      <c r="A258">
        <v>1260</v>
      </c>
    </row>
    <row r="259" spans="1:1" x14ac:dyDescent="0.25">
      <c r="A259">
        <v>1080</v>
      </c>
    </row>
    <row r="260" spans="1:1" x14ac:dyDescent="0.25">
      <c r="A260">
        <v>1200</v>
      </c>
    </row>
    <row r="261" spans="1:1" x14ac:dyDescent="0.25">
      <c r="A261">
        <v>1200</v>
      </c>
    </row>
    <row r="262" spans="1:1" x14ac:dyDescent="0.25">
      <c r="A262">
        <v>1200</v>
      </c>
    </row>
    <row r="263" spans="1:1" x14ac:dyDescent="0.25">
      <c r="A263">
        <v>1140</v>
      </c>
    </row>
    <row r="264" spans="1:1" x14ac:dyDescent="0.25">
      <c r="A264">
        <v>1200</v>
      </c>
    </row>
    <row r="265" spans="1:1" x14ac:dyDescent="0.25">
      <c r="A265">
        <v>1140</v>
      </c>
    </row>
    <row r="266" spans="1:1" x14ac:dyDescent="0.25">
      <c r="A266">
        <v>1260</v>
      </c>
    </row>
    <row r="267" spans="1:1" x14ac:dyDescent="0.25">
      <c r="A267">
        <v>1140</v>
      </c>
    </row>
    <row r="268" spans="1:1" x14ac:dyDescent="0.25">
      <c r="A268">
        <v>1140</v>
      </c>
    </row>
    <row r="269" spans="1:1" x14ac:dyDescent="0.25">
      <c r="A269">
        <v>1140</v>
      </c>
    </row>
    <row r="270" spans="1:1" x14ac:dyDescent="0.25">
      <c r="A270">
        <v>1200</v>
      </c>
    </row>
    <row r="271" spans="1:1" x14ac:dyDescent="0.25">
      <c r="A271">
        <v>1200</v>
      </c>
    </row>
    <row r="272" spans="1:1" x14ac:dyDescent="0.25">
      <c r="A272">
        <v>1260</v>
      </c>
    </row>
    <row r="273" spans="1:1" x14ac:dyDescent="0.25">
      <c r="A273">
        <v>1140</v>
      </c>
    </row>
    <row r="274" spans="1:1" x14ac:dyDescent="0.25">
      <c r="A274">
        <v>1260</v>
      </c>
    </row>
    <row r="275" spans="1:1" x14ac:dyDescent="0.25">
      <c r="A275">
        <v>1200</v>
      </c>
    </row>
    <row r="276" spans="1:1" x14ac:dyDescent="0.25">
      <c r="A276">
        <v>1200</v>
      </c>
    </row>
    <row r="277" spans="1:1" x14ac:dyDescent="0.25">
      <c r="A277">
        <v>1200</v>
      </c>
    </row>
    <row r="278" spans="1:1" x14ac:dyDescent="0.25">
      <c r="A278">
        <v>1200</v>
      </c>
    </row>
    <row r="279" spans="1:1" x14ac:dyDescent="0.25">
      <c r="A279">
        <v>1260</v>
      </c>
    </row>
    <row r="280" spans="1:1" x14ac:dyDescent="0.25">
      <c r="A280">
        <v>1320</v>
      </c>
    </row>
    <row r="281" spans="1:1" x14ac:dyDescent="0.25">
      <c r="A281">
        <v>1260</v>
      </c>
    </row>
    <row r="282" spans="1:1" x14ac:dyDescent="0.25">
      <c r="A282">
        <v>1260</v>
      </c>
    </row>
    <row r="283" spans="1:1" x14ac:dyDescent="0.25">
      <c r="A283">
        <v>1260</v>
      </c>
    </row>
    <row r="284" spans="1:1" x14ac:dyDescent="0.25">
      <c r="A284">
        <v>1200</v>
      </c>
    </row>
    <row r="285" spans="1:1" x14ac:dyDescent="0.25">
      <c r="A285">
        <v>1140</v>
      </c>
    </row>
    <row r="286" spans="1:1" x14ac:dyDescent="0.25">
      <c r="A286">
        <v>1260</v>
      </c>
    </row>
    <row r="287" spans="1:1" x14ac:dyDescent="0.25">
      <c r="A287">
        <v>1200</v>
      </c>
    </row>
    <row r="288" spans="1:1" x14ac:dyDescent="0.25">
      <c r="A288">
        <v>1260</v>
      </c>
    </row>
    <row r="289" spans="1:1" x14ac:dyDescent="0.25">
      <c r="A289">
        <v>1200</v>
      </c>
    </row>
    <row r="290" spans="1:1" x14ac:dyDescent="0.25">
      <c r="A290">
        <v>1320</v>
      </c>
    </row>
    <row r="291" spans="1:1" x14ac:dyDescent="0.25">
      <c r="A291">
        <v>1200</v>
      </c>
    </row>
    <row r="292" spans="1:1" x14ac:dyDescent="0.25">
      <c r="A292">
        <v>1260</v>
      </c>
    </row>
    <row r="293" spans="1:1" x14ac:dyDescent="0.25">
      <c r="A293">
        <v>1260</v>
      </c>
    </row>
    <row r="294" spans="1:1" x14ac:dyDescent="0.25">
      <c r="A294">
        <v>1260</v>
      </c>
    </row>
    <row r="295" spans="1:1" x14ac:dyDescent="0.25">
      <c r="A295">
        <v>1260</v>
      </c>
    </row>
    <row r="296" spans="1:1" x14ac:dyDescent="0.25">
      <c r="A296">
        <v>1260</v>
      </c>
    </row>
    <row r="297" spans="1:1" x14ac:dyDescent="0.25">
      <c r="A297">
        <v>1500</v>
      </c>
    </row>
    <row r="299" spans="1:1" x14ac:dyDescent="0.25">
      <c r="A299">
        <v>4</v>
      </c>
    </row>
    <row r="300" spans="1:1" x14ac:dyDescent="0.25">
      <c r="A300">
        <v>94</v>
      </c>
    </row>
    <row r="301" spans="1:1" x14ac:dyDescent="0.25">
      <c r="A301">
        <v>3360</v>
      </c>
    </row>
    <row r="302" spans="1:1" x14ac:dyDescent="0.25">
      <c r="A302">
        <v>840</v>
      </c>
    </row>
    <row r="303" spans="1:1" x14ac:dyDescent="0.25">
      <c r="A303">
        <v>780</v>
      </c>
    </row>
    <row r="304" spans="1:1" x14ac:dyDescent="0.25">
      <c r="A304">
        <v>780</v>
      </c>
    </row>
    <row r="305" spans="1:1" x14ac:dyDescent="0.25">
      <c r="A305">
        <v>780</v>
      </c>
    </row>
    <row r="306" spans="1:1" x14ac:dyDescent="0.25">
      <c r="A306">
        <v>780</v>
      </c>
    </row>
    <row r="307" spans="1:1" x14ac:dyDescent="0.25">
      <c r="A307">
        <v>840</v>
      </c>
    </row>
    <row r="308" spans="1:1" x14ac:dyDescent="0.25">
      <c r="A308">
        <v>780</v>
      </c>
    </row>
    <row r="309" spans="1:1" x14ac:dyDescent="0.25">
      <c r="A309">
        <v>780</v>
      </c>
    </row>
    <row r="310" spans="1:1" x14ac:dyDescent="0.25">
      <c r="A310">
        <v>840</v>
      </c>
    </row>
    <row r="311" spans="1:1" x14ac:dyDescent="0.25">
      <c r="A311">
        <v>900</v>
      </c>
    </row>
    <row r="312" spans="1:1" x14ac:dyDescent="0.25">
      <c r="A312">
        <v>840</v>
      </c>
    </row>
    <row r="313" spans="1:1" x14ac:dyDescent="0.25">
      <c r="A313">
        <v>900</v>
      </c>
    </row>
    <row r="314" spans="1:1" x14ac:dyDescent="0.25">
      <c r="A314">
        <v>900</v>
      </c>
    </row>
    <row r="315" spans="1:1" x14ac:dyDescent="0.25">
      <c r="A315">
        <v>960</v>
      </c>
    </row>
    <row r="316" spans="1:1" x14ac:dyDescent="0.25">
      <c r="A316">
        <v>960</v>
      </c>
    </row>
    <row r="317" spans="1:1" x14ac:dyDescent="0.25">
      <c r="A317">
        <v>960</v>
      </c>
    </row>
    <row r="318" spans="1:1" x14ac:dyDescent="0.25">
      <c r="A318">
        <v>900</v>
      </c>
    </row>
    <row r="319" spans="1:1" x14ac:dyDescent="0.25">
      <c r="A319">
        <v>1020</v>
      </c>
    </row>
    <row r="320" spans="1:1" x14ac:dyDescent="0.25">
      <c r="A320">
        <v>1080</v>
      </c>
    </row>
    <row r="321" spans="1:1" x14ac:dyDescent="0.25">
      <c r="A321">
        <v>1020</v>
      </c>
    </row>
    <row r="322" spans="1:1" x14ac:dyDescent="0.25">
      <c r="A322">
        <v>1020</v>
      </c>
    </row>
    <row r="323" spans="1:1" x14ac:dyDescent="0.25">
      <c r="A323">
        <v>1020</v>
      </c>
    </row>
    <row r="324" spans="1:1" x14ac:dyDescent="0.25">
      <c r="A324">
        <v>1020</v>
      </c>
    </row>
    <row r="325" spans="1:1" x14ac:dyDescent="0.25">
      <c r="A325">
        <v>1080</v>
      </c>
    </row>
    <row r="326" spans="1:1" x14ac:dyDescent="0.25">
      <c r="A326">
        <v>1080</v>
      </c>
    </row>
    <row r="327" spans="1:1" x14ac:dyDescent="0.25">
      <c r="A327">
        <v>1080</v>
      </c>
    </row>
    <row r="328" spans="1:1" x14ac:dyDescent="0.25">
      <c r="A328">
        <v>1080</v>
      </c>
    </row>
    <row r="329" spans="1:1" x14ac:dyDescent="0.25">
      <c r="A329">
        <v>1140</v>
      </c>
    </row>
    <row r="330" spans="1:1" x14ac:dyDescent="0.25">
      <c r="A330">
        <v>1200</v>
      </c>
    </row>
    <row r="331" spans="1:1" x14ac:dyDescent="0.25">
      <c r="A331">
        <v>1140</v>
      </c>
    </row>
    <row r="332" spans="1:1" x14ac:dyDescent="0.25">
      <c r="A332">
        <v>1140</v>
      </c>
    </row>
    <row r="333" spans="1:1" x14ac:dyDescent="0.25">
      <c r="A333">
        <v>1140</v>
      </c>
    </row>
    <row r="334" spans="1:1" x14ac:dyDescent="0.25">
      <c r="A334">
        <v>1200</v>
      </c>
    </row>
    <row r="335" spans="1:1" x14ac:dyDescent="0.25">
      <c r="A335">
        <v>1140</v>
      </c>
    </row>
    <row r="336" spans="1:1" x14ac:dyDescent="0.25">
      <c r="A336">
        <v>1140</v>
      </c>
    </row>
    <row r="337" spans="1:1" x14ac:dyDescent="0.25">
      <c r="A337">
        <v>1140</v>
      </c>
    </row>
    <row r="338" spans="1:1" x14ac:dyDescent="0.25">
      <c r="A338">
        <v>1080</v>
      </c>
    </row>
    <row r="339" spans="1:1" x14ac:dyDescent="0.25">
      <c r="A339">
        <v>1260</v>
      </c>
    </row>
    <row r="340" spans="1:1" x14ac:dyDescent="0.25">
      <c r="A340">
        <v>1140</v>
      </c>
    </row>
    <row r="341" spans="1:1" x14ac:dyDescent="0.25">
      <c r="A341">
        <v>1140</v>
      </c>
    </row>
    <row r="342" spans="1:1" x14ac:dyDescent="0.25">
      <c r="A342">
        <v>1200</v>
      </c>
    </row>
    <row r="343" spans="1:1" x14ac:dyDescent="0.25">
      <c r="A343">
        <v>1200</v>
      </c>
    </row>
    <row r="344" spans="1:1" x14ac:dyDescent="0.25">
      <c r="A344">
        <v>1200</v>
      </c>
    </row>
    <row r="345" spans="1:1" x14ac:dyDescent="0.25">
      <c r="A345">
        <v>1200</v>
      </c>
    </row>
    <row r="346" spans="1:1" x14ac:dyDescent="0.25">
      <c r="A346">
        <v>1260</v>
      </c>
    </row>
    <row r="347" spans="1:1" x14ac:dyDescent="0.25">
      <c r="A347">
        <v>1200</v>
      </c>
    </row>
    <row r="348" spans="1:1" x14ac:dyDescent="0.25">
      <c r="A348">
        <v>1260</v>
      </c>
    </row>
    <row r="349" spans="1:1" x14ac:dyDescent="0.25">
      <c r="A349">
        <v>1200</v>
      </c>
    </row>
    <row r="350" spans="1:1" x14ac:dyDescent="0.25">
      <c r="A350">
        <v>1320</v>
      </c>
    </row>
    <row r="351" spans="1:1" x14ac:dyDescent="0.25">
      <c r="A351">
        <v>1320</v>
      </c>
    </row>
    <row r="352" spans="1:1" x14ac:dyDescent="0.25">
      <c r="A352">
        <v>1140</v>
      </c>
    </row>
    <row r="353" spans="1:1" x14ac:dyDescent="0.25">
      <c r="A353">
        <v>1200</v>
      </c>
    </row>
    <row r="354" spans="1:1" x14ac:dyDescent="0.25">
      <c r="A354">
        <v>1200</v>
      </c>
    </row>
    <row r="355" spans="1:1" x14ac:dyDescent="0.25">
      <c r="A355">
        <v>1260</v>
      </c>
    </row>
    <row r="356" spans="1:1" x14ac:dyDescent="0.25">
      <c r="A356">
        <v>1140</v>
      </c>
    </row>
    <row r="357" spans="1:1" x14ac:dyDescent="0.25">
      <c r="A357">
        <v>1140</v>
      </c>
    </row>
    <row r="358" spans="1:1" x14ac:dyDescent="0.25">
      <c r="A358">
        <v>1260</v>
      </c>
    </row>
    <row r="359" spans="1:1" x14ac:dyDescent="0.25">
      <c r="A359">
        <v>1200</v>
      </c>
    </row>
    <row r="360" spans="1:1" x14ac:dyDescent="0.25">
      <c r="A360">
        <v>1260</v>
      </c>
    </row>
    <row r="361" spans="1:1" x14ac:dyDescent="0.25">
      <c r="A361">
        <v>1320</v>
      </c>
    </row>
    <row r="362" spans="1:1" x14ac:dyDescent="0.25">
      <c r="A362">
        <v>1320</v>
      </c>
    </row>
    <row r="363" spans="1:1" x14ac:dyDescent="0.25">
      <c r="A363">
        <v>1260</v>
      </c>
    </row>
    <row r="364" spans="1:1" x14ac:dyDescent="0.25">
      <c r="A364">
        <v>1260</v>
      </c>
    </row>
    <row r="365" spans="1:1" x14ac:dyDescent="0.25">
      <c r="A365">
        <v>1380</v>
      </c>
    </row>
    <row r="366" spans="1:1" x14ac:dyDescent="0.25">
      <c r="A366">
        <v>1380</v>
      </c>
    </row>
    <row r="367" spans="1:1" x14ac:dyDescent="0.25">
      <c r="A367">
        <v>1200</v>
      </c>
    </row>
    <row r="368" spans="1:1" x14ac:dyDescent="0.25">
      <c r="A368">
        <v>1260</v>
      </c>
    </row>
    <row r="369" spans="1:1" x14ac:dyDescent="0.25">
      <c r="A369">
        <v>1200</v>
      </c>
    </row>
    <row r="370" spans="1:1" x14ac:dyDescent="0.25">
      <c r="A370">
        <v>1260</v>
      </c>
    </row>
    <row r="371" spans="1:1" x14ac:dyDescent="0.25">
      <c r="A371">
        <v>1260</v>
      </c>
    </row>
    <row r="372" spans="1:1" x14ac:dyDescent="0.25">
      <c r="A372">
        <v>1320</v>
      </c>
    </row>
    <row r="373" spans="1:1" x14ac:dyDescent="0.25">
      <c r="A373">
        <v>1260</v>
      </c>
    </row>
    <row r="374" spans="1:1" x14ac:dyDescent="0.25">
      <c r="A374">
        <v>1260</v>
      </c>
    </row>
    <row r="375" spans="1:1" x14ac:dyDescent="0.25">
      <c r="A375">
        <v>1260</v>
      </c>
    </row>
    <row r="376" spans="1:1" x14ac:dyDescent="0.25">
      <c r="A376">
        <v>1200</v>
      </c>
    </row>
    <row r="377" spans="1:1" x14ac:dyDescent="0.25">
      <c r="A377">
        <v>1260</v>
      </c>
    </row>
    <row r="378" spans="1:1" x14ac:dyDescent="0.25">
      <c r="A378">
        <v>1320</v>
      </c>
    </row>
    <row r="379" spans="1:1" x14ac:dyDescent="0.25">
      <c r="A379">
        <v>1320</v>
      </c>
    </row>
    <row r="380" spans="1:1" x14ac:dyDescent="0.25">
      <c r="A380">
        <v>1260</v>
      </c>
    </row>
    <row r="381" spans="1:1" x14ac:dyDescent="0.25">
      <c r="A381">
        <v>1260</v>
      </c>
    </row>
    <row r="382" spans="1:1" x14ac:dyDescent="0.25">
      <c r="A382">
        <v>1200</v>
      </c>
    </row>
    <row r="383" spans="1:1" x14ac:dyDescent="0.25">
      <c r="A383">
        <v>1200</v>
      </c>
    </row>
    <row r="384" spans="1:1" x14ac:dyDescent="0.25">
      <c r="A384">
        <v>1200</v>
      </c>
    </row>
    <row r="385" spans="1:1" x14ac:dyDescent="0.25">
      <c r="A385">
        <v>1260</v>
      </c>
    </row>
    <row r="386" spans="1:1" x14ac:dyDescent="0.25">
      <c r="A386">
        <v>1260</v>
      </c>
    </row>
    <row r="387" spans="1:1" x14ac:dyDescent="0.25">
      <c r="A387">
        <v>1200</v>
      </c>
    </row>
    <row r="388" spans="1:1" x14ac:dyDescent="0.25">
      <c r="A388">
        <v>1260</v>
      </c>
    </row>
    <row r="389" spans="1:1" x14ac:dyDescent="0.25">
      <c r="A389">
        <v>1260</v>
      </c>
    </row>
    <row r="390" spans="1:1" x14ac:dyDescent="0.25">
      <c r="A390">
        <v>1260</v>
      </c>
    </row>
    <row r="391" spans="1:1" x14ac:dyDescent="0.25">
      <c r="A391">
        <v>1320</v>
      </c>
    </row>
    <row r="392" spans="1:1" x14ac:dyDescent="0.25">
      <c r="A392">
        <v>1200</v>
      </c>
    </row>
    <row r="393" spans="1:1" x14ac:dyDescent="0.25">
      <c r="A393">
        <v>1260</v>
      </c>
    </row>
    <row r="394" spans="1:1" x14ac:dyDescent="0.25">
      <c r="A394">
        <v>1380</v>
      </c>
    </row>
    <row r="396" spans="1:1" x14ac:dyDescent="0.25">
      <c r="A396">
        <v>5</v>
      </c>
    </row>
    <row r="397" spans="1:1" x14ac:dyDescent="0.25">
      <c r="A397">
        <v>94</v>
      </c>
    </row>
    <row r="398" spans="1:1" x14ac:dyDescent="0.25">
      <c r="A398">
        <v>3660</v>
      </c>
    </row>
    <row r="399" spans="1:1" x14ac:dyDescent="0.25">
      <c r="A399">
        <v>840</v>
      </c>
    </row>
    <row r="400" spans="1:1" x14ac:dyDescent="0.25">
      <c r="A400">
        <v>780</v>
      </c>
    </row>
    <row r="401" spans="1:1" x14ac:dyDescent="0.25">
      <c r="A401">
        <v>720</v>
      </c>
    </row>
    <row r="402" spans="1:1" x14ac:dyDescent="0.25">
      <c r="A402">
        <v>780</v>
      </c>
    </row>
    <row r="403" spans="1:1" x14ac:dyDescent="0.25">
      <c r="A403">
        <v>780</v>
      </c>
    </row>
    <row r="404" spans="1:1" x14ac:dyDescent="0.25">
      <c r="A404">
        <v>780</v>
      </c>
    </row>
    <row r="405" spans="1:1" x14ac:dyDescent="0.25">
      <c r="A405">
        <v>840</v>
      </c>
    </row>
    <row r="406" spans="1:1" x14ac:dyDescent="0.25">
      <c r="A406">
        <v>780</v>
      </c>
    </row>
    <row r="407" spans="1:1" x14ac:dyDescent="0.25">
      <c r="A407">
        <v>840</v>
      </c>
    </row>
    <row r="408" spans="1:1" x14ac:dyDescent="0.25">
      <c r="A408">
        <v>840</v>
      </c>
    </row>
    <row r="409" spans="1:1" x14ac:dyDescent="0.25">
      <c r="A409">
        <v>900</v>
      </c>
    </row>
    <row r="410" spans="1:1" x14ac:dyDescent="0.25">
      <c r="A410">
        <v>900</v>
      </c>
    </row>
    <row r="411" spans="1:1" x14ac:dyDescent="0.25">
      <c r="A411">
        <v>840</v>
      </c>
    </row>
    <row r="412" spans="1:1" x14ac:dyDescent="0.25">
      <c r="A412">
        <v>960</v>
      </c>
    </row>
    <row r="413" spans="1:1" x14ac:dyDescent="0.25">
      <c r="A413">
        <v>960</v>
      </c>
    </row>
    <row r="414" spans="1:1" x14ac:dyDescent="0.25">
      <c r="A414">
        <v>1020</v>
      </c>
    </row>
    <row r="415" spans="1:1" x14ac:dyDescent="0.25">
      <c r="A415">
        <v>900</v>
      </c>
    </row>
    <row r="416" spans="1:1" x14ac:dyDescent="0.25">
      <c r="A416">
        <v>900</v>
      </c>
    </row>
    <row r="417" spans="1:1" x14ac:dyDescent="0.25">
      <c r="A417">
        <v>1020</v>
      </c>
    </row>
    <row r="418" spans="1:1" x14ac:dyDescent="0.25">
      <c r="A418">
        <v>1020</v>
      </c>
    </row>
    <row r="419" spans="1:1" x14ac:dyDescent="0.25">
      <c r="A419">
        <v>1020</v>
      </c>
    </row>
    <row r="420" spans="1:1" x14ac:dyDescent="0.25">
      <c r="A420">
        <v>1020</v>
      </c>
    </row>
    <row r="421" spans="1:1" x14ac:dyDescent="0.25">
      <c r="A421">
        <v>1020</v>
      </c>
    </row>
    <row r="422" spans="1:1" x14ac:dyDescent="0.25">
      <c r="A422">
        <v>1020</v>
      </c>
    </row>
    <row r="423" spans="1:1" x14ac:dyDescent="0.25">
      <c r="A423">
        <v>1080</v>
      </c>
    </row>
    <row r="424" spans="1:1" x14ac:dyDescent="0.25">
      <c r="A424">
        <v>1080</v>
      </c>
    </row>
    <row r="425" spans="1:1" x14ac:dyDescent="0.25">
      <c r="A425">
        <v>1020</v>
      </c>
    </row>
    <row r="426" spans="1:1" x14ac:dyDescent="0.25">
      <c r="A426">
        <v>1080</v>
      </c>
    </row>
    <row r="427" spans="1:1" x14ac:dyDescent="0.25">
      <c r="A427">
        <v>1080</v>
      </c>
    </row>
    <row r="428" spans="1:1" x14ac:dyDescent="0.25">
      <c r="A428">
        <v>1080</v>
      </c>
    </row>
    <row r="429" spans="1:1" x14ac:dyDescent="0.25">
      <c r="A429">
        <v>1140</v>
      </c>
    </row>
    <row r="430" spans="1:1" x14ac:dyDescent="0.25">
      <c r="A430">
        <v>1080</v>
      </c>
    </row>
    <row r="431" spans="1:1" x14ac:dyDescent="0.25">
      <c r="A431">
        <v>1080</v>
      </c>
    </row>
    <row r="432" spans="1:1" x14ac:dyDescent="0.25">
      <c r="A432">
        <v>1080</v>
      </c>
    </row>
    <row r="433" spans="1:1" x14ac:dyDescent="0.25">
      <c r="A433">
        <v>1200</v>
      </c>
    </row>
    <row r="434" spans="1:1" x14ac:dyDescent="0.25">
      <c r="A434">
        <v>1020</v>
      </c>
    </row>
    <row r="435" spans="1:1" x14ac:dyDescent="0.25">
      <c r="A435">
        <v>1200</v>
      </c>
    </row>
    <row r="436" spans="1:1" x14ac:dyDescent="0.25">
      <c r="A436">
        <v>1140</v>
      </c>
    </row>
    <row r="437" spans="1:1" x14ac:dyDescent="0.25">
      <c r="A437">
        <v>1200</v>
      </c>
    </row>
    <row r="438" spans="1:1" x14ac:dyDescent="0.25">
      <c r="A438">
        <v>1140</v>
      </c>
    </row>
    <row r="439" spans="1:1" x14ac:dyDescent="0.25">
      <c r="A439">
        <v>1140</v>
      </c>
    </row>
    <row r="440" spans="1:1" x14ac:dyDescent="0.25">
      <c r="A440">
        <v>1140</v>
      </c>
    </row>
    <row r="441" spans="1:1" x14ac:dyDescent="0.25">
      <c r="A441">
        <v>1080</v>
      </c>
    </row>
    <row r="442" spans="1:1" x14ac:dyDescent="0.25">
      <c r="A442">
        <v>1200</v>
      </c>
    </row>
    <row r="443" spans="1:1" x14ac:dyDescent="0.25">
      <c r="A443">
        <v>1140</v>
      </c>
    </row>
    <row r="444" spans="1:1" x14ac:dyDescent="0.25">
      <c r="A444">
        <v>1140</v>
      </c>
    </row>
    <row r="445" spans="1:1" x14ac:dyDescent="0.25">
      <c r="A445">
        <v>1200</v>
      </c>
    </row>
    <row r="446" spans="1:1" x14ac:dyDescent="0.25">
      <c r="A446">
        <v>1140</v>
      </c>
    </row>
    <row r="447" spans="1:1" x14ac:dyDescent="0.25">
      <c r="A447">
        <v>1200</v>
      </c>
    </row>
    <row r="448" spans="1:1" x14ac:dyDescent="0.25">
      <c r="A448">
        <v>1260</v>
      </c>
    </row>
    <row r="449" spans="1:1" x14ac:dyDescent="0.25">
      <c r="A449">
        <v>1200</v>
      </c>
    </row>
    <row r="450" spans="1:1" x14ac:dyDescent="0.25">
      <c r="A450">
        <v>1200</v>
      </c>
    </row>
    <row r="451" spans="1:1" x14ac:dyDescent="0.25">
      <c r="A451">
        <v>1200</v>
      </c>
    </row>
    <row r="452" spans="1:1" x14ac:dyDescent="0.25">
      <c r="A452">
        <v>1260</v>
      </c>
    </row>
    <row r="453" spans="1:1" x14ac:dyDescent="0.25">
      <c r="A453">
        <v>1260</v>
      </c>
    </row>
    <row r="454" spans="1:1" x14ac:dyDescent="0.25">
      <c r="A454">
        <v>1260</v>
      </c>
    </row>
    <row r="455" spans="1:1" x14ac:dyDescent="0.25">
      <c r="A455">
        <v>1080</v>
      </c>
    </row>
    <row r="456" spans="1:1" x14ac:dyDescent="0.25">
      <c r="A456">
        <v>1320</v>
      </c>
    </row>
    <row r="457" spans="1:1" x14ac:dyDescent="0.25">
      <c r="A457">
        <v>1200</v>
      </c>
    </row>
    <row r="458" spans="1:1" x14ac:dyDescent="0.25">
      <c r="A458">
        <v>1260</v>
      </c>
    </row>
    <row r="459" spans="1:1" x14ac:dyDescent="0.25">
      <c r="A459">
        <v>1260</v>
      </c>
    </row>
    <row r="460" spans="1:1" x14ac:dyDescent="0.25">
      <c r="A460">
        <v>1200</v>
      </c>
    </row>
    <row r="461" spans="1:1" x14ac:dyDescent="0.25">
      <c r="A461">
        <v>1260</v>
      </c>
    </row>
    <row r="462" spans="1:1" x14ac:dyDescent="0.25">
      <c r="A462">
        <v>1260</v>
      </c>
    </row>
    <row r="463" spans="1:1" x14ac:dyDescent="0.25">
      <c r="A463">
        <v>1260</v>
      </c>
    </row>
    <row r="464" spans="1:1" x14ac:dyDescent="0.25">
      <c r="A464">
        <v>1200</v>
      </c>
    </row>
    <row r="465" spans="1:1" x14ac:dyDescent="0.25">
      <c r="A465">
        <v>1320</v>
      </c>
    </row>
    <row r="466" spans="1:1" x14ac:dyDescent="0.25">
      <c r="A466">
        <v>1320</v>
      </c>
    </row>
    <row r="467" spans="1:1" x14ac:dyDescent="0.25">
      <c r="A467">
        <v>1320</v>
      </c>
    </row>
    <row r="468" spans="1:1" x14ac:dyDescent="0.25">
      <c r="A468">
        <v>1380</v>
      </c>
    </row>
    <row r="469" spans="1:1" x14ac:dyDescent="0.25">
      <c r="A469">
        <v>1320</v>
      </c>
    </row>
    <row r="470" spans="1:1" x14ac:dyDescent="0.25">
      <c r="A470">
        <v>1260</v>
      </c>
    </row>
    <row r="471" spans="1:1" x14ac:dyDescent="0.25">
      <c r="A471">
        <v>1200</v>
      </c>
    </row>
    <row r="472" spans="1:1" x14ac:dyDescent="0.25">
      <c r="A472">
        <v>1380</v>
      </c>
    </row>
    <row r="473" spans="1:1" x14ac:dyDescent="0.25">
      <c r="A473">
        <v>1140</v>
      </c>
    </row>
    <row r="474" spans="1:1" x14ac:dyDescent="0.25">
      <c r="A474">
        <v>1260</v>
      </c>
    </row>
    <row r="475" spans="1:1" x14ac:dyDescent="0.25">
      <c r="A475">
        <v>1260</v>
      </c>
    </row>
    <row r="476" spans="1:1" x14ac:dyDescent="0.25">
      <c r="A476">
        <v>1320</v>
      </c>
    </row>
    <row r="477" spans="1:1" x14ac:dyDescent="0.25">
      <c r="A477">
        <v>1320</v>
      </c>
    </row>
    <row r="478" spans="1:1" x14ac:dyDescent="0.25">
      <c r="A478">
        <v>1200</v>
      </c>
    </row>
    <row r="479" spans="1:1" x14ac:dyDescent="0.25">
      <c r="A479">
        <v>1260</v>
      </c>
    </row>
    <row r="480" spans="1:1" x14ac:dyDescent="0.25">
      <c r="A480">
        <v>1320</v>
      </c>
    </row>
    <row r="481" spans="1:1" x14ac:dyDescent="0.25">
      <c r="A481">
        <v>1260</v>
      </c>
    </row>
    <row r="482" spans="1:1" x14ac:dyDescent="0.25">
      <c r="A482">
        <v>1260</v>
      </c>
    </row>
    <row r="483" spans="1:1" x14ac:dyDescent="0.25">
      <c r="A483">
        <v>1320</v>
      </c>
    </row>
    <row r="484" spans="1:1" x14ac:dyDescent="0.25">
      <c r="A484">
        <v>1260</v>
      </c>
    </row>
    <row r="485" spans="1:1" x14ac:dyDescent="0.25">
      <c r="A485">
        <v>1320</v>
      </c>
    </row>
    <row r="486" spans="1:1" x14ac:dyDescent="0.25">
      <c r="A486">
        <v>1260</v>
      </c>
    </row>
    <row r="487" spans="1:1" x14ac:dyDescent="0.25">
      <c r="A487">
        <v>1260</v>
      </c>
    </row>
    <row r="488" spans="1:1" x14ac:dyDescent="0.25">
      <c r="A488">
        <v>1260</v>
      </c>
    </row>
    <row r="489" spans="1:1" x14ac:dyDescent="0.25">
      <c r="A489">
        <v>1260</v>
      </c>
    </row>
    <row r="490" spans="1:1" x14ac:dyDescent="0.25">
      <c r="A490">
        <v>1320</v>
      </c>
    </row>
    <row r="491" spans="1:1" x14ac:dyDescent="0.25">
      <c r="A491">
        <v>1380</v>
      </c>
    </row>
    <row r="493" spans="1:1" x14ac:dyDescent="0.25">
      <c r="A493">
        <v>6</v>
      </c>
    </row>
    <row r="494" spans="1:1" x14ac:dyDescent="0.25">
      <c r="A494">
        <v>96</v>
      </c>
    </row>
    <row r="495" spans="1:1" x14ac:dyDescent="0.25">
      <c r="A495">
        <v>3360</v>
      </c>
    </row>
    <row r="496" spans="1:1" x14ac:dyDescent="0.25">
      <c r="A496">
        <v>900</v>
      </c>
    </row>
    <row r="497" spans="1:1" x14ac:dyDescent="0.25">
      <c r="A497">
        <v>780</v>
      </c>
    </row>
    <row r="498" spans="1:1" x14ac:dyDescent="0.25">
      <c r="A498">
        <v>840</v>
      </c>
    </row>
    <row r="499" spans="1:1" x14ac:dyDescent="0.25">
      <c r="A499">
        <v>720</v>
      </c>
    </row>
    <row r="500" spans="1:1" x14ac:dyDescent="0.25">
      <c r="A500">
        <v>840</v>
      </c>
    </row>
    <row r="501" spans="1:1" x14ac:dyDescent="0.25">
      <c r="A501">
        <v>780</v>
      </c>
    </row>
    <row r="502" spans="1:1" x14ac:dyDescent="0.25">
      <c r="A502">
        <v>780</v>
      </c>
    </row>
    <row r="503" spans="1:1" x14ac:dyDescent="0.25">
      <c r="A503">
        <v>900</v>
      </c>
    </row>
    <row r="504" spans="1:1" x14ac:dyDescent="0.25">
      <c r="A504">
        <v>840</v>
      </c>
    </row>
    <row r="505" spans="1:1" x14ac:dyDescent="0.25">
      <c r="A505">
        <v>960</v>
      </c>
    </row>
    <row r="506" spans="1:1" x14ac:dyDescent="0.25">
      <c r="A506">
        <v>780</v>
      </c>
    </row>
    <row r="507" spans="1:1" x14ac:dyDescent="0.25">
      <c r="A507">
        <v>900</v>
      </c>
    </row>
    <row r="508" spans="1:1" x14ac:dyDescent="0.25">
      <c r="A508">
        <v>900</v>
      </c>
    </row>
    <row r="509" spans="1:1" x14ac:dyDescent="0.25">
      <c r="A509">
        <v>960</v>
      </c>
    </row>
    <row r="510" spans="1:1" x14ac:dyDescent="0.25">
      <c r="A510">
        <v>900</v>
      </c>
    </row>
    <row r="511" spans="1:1" x14ac:dyDescent="0.25">
      <c r="A511">
        <v>960</v>
      </c>
    </row>
    <row r="512" spans="1:1" x14ac:dyDescent="0.25">
      <c r="A512">
        <v>960</v>
      </c>
    </row>
    <row r="513" spans="1:1" x14ac:dyDescent="0.25">
      <c r="A513">
        <v>1020</v>
      </c>
    </row>
    <row r="514" spans="1:1" x14ac:dyDescent="0.25">
      <c r="A514">
        <v>1020</v>
      </c>
    </row>
    <row r="515" spans="1:1" x14ac:dyDescent="0.25">
      <c r="A515">
        <v>1020</v>
      </c>
    </row>
    <row r="516" spans="1:1" x14ac:dyDescent="0.25">
      <c r="A516">
        <v>1020</v>
      </c>
    </row>
    <row r="517" spans="1:1" x14ac:dyDescent="0.25">
      <c r="A517">
        <v>1080</v>
      </c>
    </row>
    <row r="518" spans="1:1" x14ac:dyDescent="0.25">
      <c r="A518">
        <v>1020</v>
      </c>
    </row>
    <row r="519" spans="1:1" x14ac:dyDescent="0.25">
      <c r="A519">
        <v>1080</v>
      </c>
    </row>
    <row r="520" spans="1:1" x14ac:dyDescent="0.25">
      <c r="A520">
        <v>1080</v>
      </c>
    </row>
    <row r="521" spans="1:1" x14ac:dyDescent="0.25">
      <c r="A521">
        <v>1080</v>
      </c>
    </row>
    <row r="522" spans="1:1" x14ac:dyDescent="0.25">
      <c r="A522">
        <v>1080</v>
      </c>
    </row>
    <row r="523" spans="1:1" x14ac:dyDescent="0.25">
      <c r="A523">
        <v>1080</v>
      </c>
    </row>
    <row r="524" spans="1:1" x14ac:dyDescent="0.25">
      <c r="A524">
        <v>1080</v>
      </c>
    </row>
    <row r="525" spans="1:1" x14ac:dyDescent="0.25">
      <c r="A525">
        <v>1140</v>
      </c>
    </row>
    <row r="526" spans="1:1" x14ac:dyDescent="0.25">
      <c r="A526">
        <v>1080</v>
      </c>
    </row>
    <row r="527" spans="1:1" x14ac:dyDescent="0.25">
      <c r="A527">
        <v>1080</v>
      </c>
    </row>
    <row r="528" spans="1:1" x14ac:dyDescent="0.25">
      <c r="A528">
        <v>1140</v>
      </c>
    </row>
    <row r="529" spans="1:1" x14ac:dyDescent="0.25">
      <c r="A529">
        <v>1140</v>
      </c>
    </row>
    <row r="530" spans="1:1" x14ac:dyDescent="0.25">
      <c r="A530">
        <v>1140</v>
      </c>
    </row>
    <row r="531" spans="1:1" x14ac:dyDescent="0.25">
      <c r="A531">
        <v>1080</v>
      </c>
    </row>
    <row r="532" spans="1:1" x14ac:dyDescent="0.25">
      <c r="A532">
        <v>1140</v>
      </c>
    </row>
    <row r="533" spans="1:1" x14ac:dyDescent="0.25">
      <c r="A533">
        <v>1140</v>
      </c>
    </row>
    <row r="534" spans="1:1" x14ac:dyDescent="0.25">
      <c r="A534">
        <v>1140</v>
      </c>
    </row>
    <row r="535" spans="1:1" x14ac:dyDescent="0.25">
      <c r="A535">
        <v>1200</v>
      </c>
    </row>
    <row r="536" spans="1:1" x14ac:dyDescent="0.25">
      <c r="A536">
        <v>1080</v>
      </c>
    </row>
    <row r="537" spans="1:1" x14ac:dyDescent="0.25">
      <c r="A537">
        <v>1140</v>
      </c>
    </row>
    <row r="538" spans="1:1" x14ac:dyDescent="0.25">
      <c r="A538">
        <v>1140</v>
      </c>
    </row>
    <row r="539" spans="1:1" x14ac:dyDescent="0.25">
      <c r="A539">
        <v>1200</v>
      </c>
    </row>
    <row r="540" spans="1:1" x14ac:dyDescent="0.25">
      <c r="A540">
        <v>1140</v>
      </c>
    </row>
    <row r="541" spans="1:1" x14ac:dyDescent="0.25">
      <c r="A541">
        <v>1200</v>
      </c>
    </row>
    <row r="542" spans="1:1" x14ac:dyDescent="0.25">
      <c r="A542">
        <v>1140</v>
      </c>
    </row>
    <row r="543" spans="1:1" x14ac:dyDescent="0.25">
      <c r="A543">
        <v>1140</v>
      </c>
    </row>
    <row r="544" spans="1:1" x14ac:dyDescent="0.25">
      <c r="A544">
        <v>1200</v>
      </c>
    </row>
    <row r="545" spans="1:1" x14ac:dyDescent="0.25">
      <c r="A545">
        <v>1200</v>
      </c>
    </row>
    <row r="546" spans="1:1" x14ac:dyDescent="0.25">
      <c r="A546">
        <v>1320</v>
      </c>
    </row>
    <row r="547" spans="1:1" x14ac:dyDescent="0.25">
      <c r="A547">
        <v>1200</v>
      </c>
    </row>
    <row r="548" spans="1:1" x14ac:dyDescent="0.25">
      <c r="A548">
        <v>1140</v>
      </c>
    </row>
    <row r="549" spans="1:1" x14ac:dyDescent="0.25">
      <c r="A549">
        <v>1200</v>
      </c>
    </row>
    <row r="550" spans="1:1" x14ac:dyDescent="0.25">
      <c r="A550">
        <v>1140</v>
      </c>
    </row>
    <row r="551" spans="1:1" x14ac:dyDescent="0.25">
      <c r="A551">
        <v>1200</v>
      </c>
    </row>
    <row r="552" spans="1:1" x14ac:dyDescent="0.25">
      <c r="A552">
        <v>1200</v>
      </c>
    </row>
    <row r="553" spans="1:1" x14ac:dyDescent="0.25">
      <c r="A553">
        <v>1260</v>
      </c>
    </row>
    <row r="554" spans="1:1" x14ac:dyDescent="0.25">
      <c r="A554">
        <v>1200</v>
      </c>
    </row>
    <row r="555" spans="1:1" x14ac:dyDescent="0.25">
      <c r="A555">
        <v>1200</v>
      </c>
    </row>
    <row r="556" spans="1:1" x14ac:dyDescent="0.25">
      <c r="A556">
        <v>1260</v>
      </c>
    </row>
    <row r="557" spans="1:1" x14ac:dyDescent="0.25">
      <c r="A557">
        <v>1200</v>
      </c>
    </row>
    <row r="558" spans="1:1" x14ac:dyDescent="0.25">
      <c r="A558">
        <v>1260</v>
      </c>
    </row>
    <row r="559" spans="1:1" x14ac:dyDescent="0.25">
      <c r="A559">
        <v>1200</v>
      </c>
    </row>
    <row r="560" spans="1:1" x14ac:dyDescent="0.25">
      <c r="A560">
        <v>1200</v>
      </c>
    </row>
    <row r="561" spans="1:1" x14ac:dyDescent="0.25">
      <c r="A561">
        <v>1260</v>
      </c>
    </row>
    <row r="562" spans="1:1" x14ac:dyDescent="0.25">
      <c r="A562">
        <v>1260</v>
      </c>
    </row>
    <row r="563" spans="1:1" x14ac:dyDescent="0.25">
      <c r="A563">
        <v>1260</v>
      </c>
    </row>
    <row r="564" spans="1:1" x14ac:dyDescent="0.25">
      <c r="A564">
        <v>1200</v>
      </c>
    </row>
    <row r="565" spans="1:1" x14ac:dyDescent="0.25">
      <c r="A565">
        <v>1260</v>
      </c>
    </row>
    <row r="566" spans="1:1" x14ac:dyDescent="0.25">
      <c r="A566">
        <v>1260</v>
      </c>
    </row>
    <row r="567" spans="1:1" x14ac:dyDescent="0.25">
      <c r="A567">
        <v>1260</v>
      </c>
    </row>
    <row r="568" spans="1:1" x14ac:dyDescent="0.25">
      <c r="A568">
        <v>1260</v>
      </c>
    </row>
    <row r="569" spans="1:1" x14ac:dyDescent="0.25">
      <c r="A569">
        <v>1140</v>
      </c>
    </row>
    <row r="570" spans="1:1" x14ac:dyDescent="0.25">
      <c r="A570">
        <v>1260</v>
      </c>
    </row>
    <row r="571" spans="1:1" x14ac:dyDescent="0.25">
      <c r="A571">
        <v>1200</v>
      </c>
    </row>
    <row r="572" spans="1:1" x14ac:dyDescent="0.25">
      <c r="A572">
        <v>1260</v>
      </c>
    </row>
    <row r="573" spans="1:1" x14ac:dyDescent="0.25">
      <c r="A573">
        <v>1320</v>
      </c>
    </row>
    <row r="574" spans="1:1" x14ac:dyDescent="0.25">
      <c r="A574">
        <v>1260</v>
      </c>
    </row>
    <row r="575" spans="1:1" x14ac:dyDescent="0.25">
      <c r="A575">
        <v>1200</v>
      </c>
    </row>
    <row r="576" spans="1:1" x14ac:dyDescent="0.25">
      <c r="A576">
        <v>1260</v>
      </c>
    </row>
    <row r="577" spans="1:1" x14ac:dyDescent="0.25">
      <c r="A577">
        <v>1320</v>
      </c>
    </row>
    <row r="578" spans="1:1" x14ac:dyDescent="0.25">
      <c r="A578">
        <v>1260</v>
      </c>
    </row>
    <row r="579" spans="1:1" x14ac:dyDescent="0.25">
      <c r="A579">
        <v>1260</v>
      </c>
    </row>
    <row r="580" spans="1:1" x14ac:dyDescent="0.25">
      <c r="A580">
        <v>1200</v>
      </c>
    </row>
    <row r="581" spans="1:1" x14ac:dyDescent="0.25">
      <c r="A581">
        <v>1260</v>
      </c>
    </row>
    <row r="582" spans="1:1" x14ac:dyDescent="0.25">
      <c r="A582">
        <v>1140</v>
      </c>
    </row>
    <row r="583" spans="1:1" x14ac:dyDescent="0.25">
      <c r="A583">
        <v>1260</v>
      </c>
    </row>
    <row r="584" spans="1:1" x14ac:dyDescent="0.25">
      <c r="A584">
        <v>1260</v>
      </c>
    </row>
    <row r="585" spans="1:1" x14ac:dyDescent="0.25">
      <c r="A585">
        <v>1200</v>
      </c>
    </row>
    <row r="586" spans="1:1" x14ac:dyDescent="0.25">
      <c r="A586">
        <v>1260</v>
      </c>
    </row>
    <row r="587" spans="1:1" x14ac:dyDescent="0.25">
      <c r="A587">
        <v>1200</v>
      </c>
    </row>
    <row r="588" spans="1:1" x14ac:dyDescent="0.25">
      <c r="A588">
        <v>1320</v>
      </c>
    </row>
    <row r="589" spans="1:1" x14ac:dyDescent="0.25">
      <c r="A589">
        <v>1260</v>
      </c>
    </row>
    <row r="590" spans="1:1" x14ac:dyDescent="0.25">
      <c r="A590">
        <v>1500</v>
      </c>
    </row>
    <row r="592" spans="1:1" x14ac:dyDescent="0.25">
      <c r="A592">
        <v>7</v>
      </c>
    </row>
    <row r="593" spans="1:1" x14ac:dyDescent="0.25">
      <c r="A593">
        <v>95</v>
      </c>
    </row>
    <row r="594" spans="1:1" x14ac:dyDescent="0.25">
      <c r="A594">
        <v>3120</v>
      </c>
    </row>
    <row r="595" spans="1:1" x14ac:dyDescent="0.25">
      <c r="A595">
        <v>900</v>
      </c>
    </row>
    <row r="596" spans="1:1" x14ac:dyDescent="0.25">
      <c r="A596">
        <v>780</v>
      </c>
    </row>
    <row r="597" spans="1:1" x14ac:dyDescent="0.25">
      <c r="A597">
        <v>780</v>
      </c>
    </row>
    <row r="598" spans="1:1" x14ac:dyDescent="0.25">
      <c r="A598">
        <v>780</v>
      </c>
    </row>
    <row r="599" spans="1:1" x14ac:dyDescent="0.25">
      <c r="A599">
        <v>780</v>
      </c>
    </row>
    <row r="600" spans="1:1" x14ac:dyDescent="0.25">
      <c r="A600">
        <v>780</v>
      </c>
    </row>
    <row r="601" spans="1:1" x14ac:dyDescent="0.25">
      <c r="A601">
        <v>780</v>
      </c>
    </row>
    <row r="602" spans="1:1" x14ac:dyDescent="0.25">
      <c r="A602">
        <v>900</v>
      </c>
    </row>
    <row r="603" spans="1:1" x14ac:dyDescent="0.25">
      <c r="A603">
        <v>840</v>
      </c>
    </row>
    <row r="604" spans="1:1" x14ac:dyDescent="0.25">
      <c r="A604">
        <v>840</v>
      </c>
    </row>
    <row r="605" spans="1:1" x14ac:dyDescent="0.25">
      <c r="A605">
        <v>840</v>
      </c>
    </row>
    <row r="606" spans="1:1" x14ac:dyDescent="0.25">
      <c r="A606">
        <v>840</v>
      </c>
    </row>
    <row r="607" spans="1:1" x14ac:dyDescent="0.25">
      <c r="A607">
        <v>960</v>
      </c>
    </row>
    <row r="608" spans="1:1" x14ac:dyDescent="0.25">
      <c r="A608">
        <v>960</v>
      </c>
    </row>
    <row r="609" spans="1:1" x14ac:dyDescent="0.25">
      <c r="A609">
        <v>840</v>
      </c>
    </row>
    <row r="610" spans="1:1" x14ac:dyDescent="0.25">
      <c r="A610">
        <v>1080</v>
      </c>
    </row>
    <row r="611" spans="1:1" x14ac:dyDescent="0.25">
      <c r="A611">
        <v>960</v>
      </c>
    </row>
    <row r="612" spans="1:1" x14ac:dyDescent="0.25">
      <c r="A612">
        <v>960</v>
      </c>
    </row>
    <row r="613" spans="1:1" x14ac:dyDescent="0.25">
      <c r="A613">
        <v>960</v>
      </c>
    </row>
    <row r="614" spans="1:1" x14ac:dyDescent="0.25">
      <c r="A614">
        <v>1020</v>
      </c>
    </row>
    <row r="615" spans="1:1" x14ac:dyDescent="0.25">
      <c r="A615">
        <v>960</v>
      </c>
    </row>
    <row r="616" spans="1:1" x14ac:dyDescent="0.25">
      <c r="A616">
        <v>1020</v>
      </c>
    </row>
    <row r="617" spans="1:1" x14ac:dyDescent="0.25">
      <c r="A617">
        <v>960</v>
      </c>
    </row>
    <row r="618" spans="1:1" x14ac:dyDescent="0.25">
      <c r="A618">
        <v>1140</v>
      </c>
    </row>
    <row r="619" spans="1:1" x14ac:dyDescent="0.25">
      <c r="A619">
        <v>1140</v>
      </c>
    </row>
    <row r="620" spans="1:1" x14ac:dyDescent="0.25">
      <c r="A620">
        <v>1080</v>
      </c>
    </row>
    <row r="621" spans="1:1" x14ac:dyDescent="0.25">
      <c r="A621">
        <v>1080</v>
      </c>
    </row>
    <row r="622" spans="1:1" x14ac:dyDescent="0.25">
      <c r="A622">
        <v>1080</v>
      </c>
    </row>
    <row r="623" spans="1:1" x14ac:dyDescent="0.25">
      <c r="A623">
        <v>1020</v>
      </c>
    </row>
    <row r="624" spans="1:1" x14ac:dyDescent="0.25">
      <c r="A624">
        <v>1140</v>
      </c>
    </row>
    <row r="625" spans="1:1" x14ac:dyDescent="0.25">
      <c r="A625">
        <v>1080</v>
      </c>
    </row>
    <row r="626" spans="1:1" x14ac:dyDescent="0.25">
      <c r="A626">
        <v>1080</v>
      </c>
    </row>
    <row r="627" spans="1:1" x14ac:dyDescent="0.25">
      <c r="A627">
        <v>1020</v>
      </c>
    </row>
    <row r="628" spans="1:1" x14ac:dyDescent="0.25">
      <c r="A628">
        <v>1260</v>
      </c>
    </row>
    <row r="629" spans="1:1" x14ac:dyDescent="0.25">
      <c r="A629">
        <v>1140</v>
      </c>
    </row>
    <row r="630" spans="1:1" x14ac:dyDescent="0.25">
      <c r="A630">
        <v>1200</v>
      </c>
    </row>
    <row r="631" spans="1:1" x14ac:dyDescent="0.25">
      <c r="A631">
        <v>1140</v>
      </c>
    </row>
    <row r="632" spans="1:1" x14ac:dyDescent="0.25">
      <c r="A632">
        <v>1200</v>
      </c>
    </row>
    <row r="633" spans="1:1" x14ac:dyDescent="0.25">
      <c r="A633">
        <v>1200</v>
      </c>
    </row>
    <row r="634" spans="1:1" x14ac:dyDescent="0.25">
      <c r="A634">
        <v>1140</v>
      </c>
    </row>
    <row r="635" spans="1:1" x14ac:dyDescent="0.25">
      <c r="A635">
        <v>1200</v>
      </c>
    </row>
    <row r="636" spans="1:1" x14ac:dyDescent="0.25">
      <c r="A636">
        <v>1200</v>
      </c>
    </row>
    <row r="637" spans="1:1" x14ac:dyDescent="0.25">
      <c r="A637">
        <v>1200</v>
      </c>
    </row>
    <row r="638" spans="1:1" x14ac:dyDescent="0.25">
      <c r="A638">
        <v>1140</v>
      </c>
    </row>
    <row r="639" spans="1:1" x14ac:dyDescent="0.25">
      <c r="A639">
        <v>1140</v>
      </c>
    </row>
    <row r="640" spans="1:1" x14ac:dyDescent="0.25">
      <c r="A640">
        <v>1260</v>
      </c>
    </row>
    <row r="641" spans="1:1" x14ac:dyDescent="0.25">
      <c r="A641">
        <v>1200</v>
      </c>
    </row>
    <row r="642" spans="1:1" x14ac:dyDescent="0.25">
      <c r="A642">
        <v>1080</v>
      </c>
    </row>
    <row r="643" spans="1:1" x14ac:dyDescent="0.25">
      <c r="A643">
        <v>1260</v>
      </c>
    </row>
    <row r="644" spans="1:1" x14ac:dyDescent="0.25">
      <c r="A644">
        <v>1200</v>
      </c>
    </row>
    <row r="645" spans="1:1" x14ac:dyDescent="0.25">
      <c r="A645">
        <v>1260</v>
      </c>
    </row>
    <row r="646" spans="1:1" x14ac:dyDescent="0.25">
      <c r="A646">
        <v>1200</v>
      </c>
    </row>
    <row r="647" spans="1:1" x14ac:dyDescent="0.25">
      <c r="A647">
        <v>1260</v>
      </c>
    </row>
    <row r="648" spans="1:1" x14ac:dyDescent="0.25">
      <c r="A648">
        <v>1260</v>
      </c>
    </row>
    <row r="649" spans="1:1" x14ac:dyDescent="0.25">
      <c r="A649">
        <v>1200</v>
      </c>
    </row>
    <row r="650" spans="1:1" x14ac:dyDescent="0.25">
      <c r="A650">
        <v>1200</v>
      </c>
    </row>
    <row r="651" spans="1:1" x14ac:dyDescent="0.25">
      <c r="A651">
        <v>1260</v>
      </c>
    </row>
    <row r="652" spans="1:1" x14ac:dyDescent="0.25">
      <c r="A652">
        <v>1320</v>
      </c>
    </row>
    <row r="653" spans="1:1" x14ac:dyDescent="0.25">
      <c r="A653">
        <v>1260</v>
      </c>
    </row>
    <row r="654" spans="1:1" x14ac:dyDescent="0.25">
      <c r="A654">
        <v>1320</v>
      </c>
    </row>
    <row r="655" spans="1:1" x14ac:dyDescent="0.25">
      <c r="A655">
        <v>1260</v>
      </c>
    </row>
    <row r="656" spans="1:1" x14ac:dyDescent="0.25">
      <c r="A656">
        <v>1140</v>
      </c>
    </row>
    <row r="657" spans="1:1" x14ac:dyDescent="0.25">
      <c r="A657">
        <v>1200</v>
      </c>
    </row>
    <row r="658" spans="1:1" x14ac:dyDescent="0.25">
      <c r="A658">
        <v>1200</v>
      </c>
    </row>
    <row r="659" spans="1:1" x14ac:dyDescent="0.25">
      <c r="A659">
        <v>1260</v>
      </c>
    </row>
    <row r="660" spans="1:1" x14ac:dyDescent="0.25">
      <c r="A660">
        <v>1200</v>
      </c>
    </row>
    <row r="661" spans="1:1" x14ac:dyDescent="0.25">
      <c r="A661">
        <v>1140</v>
      </c>
    </row>
    <row r="662" spans="1:1" x14ac:dyDescent="0.25">
      <c r="A662">
        <v>1260</v>
      </c>
    </row>
    <row r="663" spans="1:1" x14ac:dyDescent="0.25">
      <c r="A663">
        <v>1200</v>
      </c>
    </row>
    <row r="664" spans="1:1" x14ac:dyDescent="0.25">
      <c r="A664">
        <v>1260</v>
      </c>
    </row>
    <row r="665" spans="1:1" x14ac:dyDescent="0.25">
      <c r="A665">
        <v>1200</v>
      </c>
    </row>
    <row r="666" spans="1:1" x14ac:dyDescent="0.25">
      <c r="A666">
        <v>1260</v>
      </c>
    </row>
    <row r="667" spans="1:1" x14ac:dyDescent="0.25">
      <c r="A667">
        <v>1320</v>
      </c>
    </row>
    <row r="668" spans="1:1" x14ac:dyDescent="0.25">
      <c r="A668">
        <v>1260</v>
      </c>
    </row>
    <row r="669" spans="1:1" x14ac:dyDescent="0.25">
      <c r="A669">
        <v>1200</v>
      </c>
    </row>
    <row r="670" spans="1:1" x14ac:dyDescent="0.25">
      <c r="A670">
        <v>1260</v>
      </c>
    </row>
    <row r="671" spans="1:1" x14ac:dyDescent="0.25">
      <c r="A671">
        <v>1320</v>
      </c>
    </row>
    <row r="672" spans="1:1" x14ac:dyDescent="0.25">
      <c r="A672">
        <v>1260</v>
      </c>
    </row>
    <row r="673" spans="1:1" x14ac:dyDescent="0.25">
      <c r="A673">
        <v>1320</v>
      </c>
    </row>
    <row r="674" spans="1:1" x14ac:dyDescent="0.25">
      <c r="A674">
        <v>1260</v>
      </c>
    </row>
    <row r="675" spans="1:1" x14ac:dyDescent="0.25">
      <c r="A675">
        <v>1200</v>
      </c>
    </row>
    <row r="676" spans="1:1" x14ac:dyDescent="0.25">
      <c r="A676">
        <v>1320</v>
      </c>
    </row>
    <row r="677" spans="1:1" x14ac:dyDescent="0.25">
      <c r="A677">
        <v>1260</v>
      </c>
    </row>
    <row r="678" spans="1:1" x14ac:dyDescent="0.25">
      <c r="A678">
        <v>1260</v>
      </c>
    </row>
    <row r="679" spans="1:1" x14ac:dyDescent="0.25">
      <c r="A679">
        <v>1260</v>
      </c>
    </row>
    <row r="680" spans="1:1" x14ac:dyDescent="0.25">
      <c r="A680">
        <v>1260</v>
      </c>
    </row>
    <row r="681" spans="1:1" x14ac:dyDescent="0.25">
      <c r="A681">
        <v>1380</v>
      </c>
    </row>
    <row r="682" spans="1:1" x14ac:dyDescent="0.25">
      <c r="A682">
        <v>1260</v>
      </c>
    </row>
    <row r="683" spans="1:1" x14ac:dyDescent="0.25">
      <c r="A683">
        <v>1320</v>
      </c>
    </row>
    <row r="684" spans="1:1" x14ac:dyDescent="0.25">
      <c r="A684">
        <v>1260</v>
      </c>
    </row>
    <row r="685" spans="1:1" x14ac:dyDescent="0.25">
      <c r="A685">
        <v>1260</v>
      </c>
    </row>
    <row r="686" spans="1:1" x14ac:dyDescent="0.25">
      <c r="A686">
        <v>1260</v>
      </c>
    </row>
    <row r="687" spans="1:1" x14ac:dyDescent="0.25">
      <c r="A687">
        <v>1260</v>
      </c>
    </row>
    <row r="688" spans="1:1" x14ac:dyDescent="0.25">
      <c r="A688">
        <v>1680</v>
      </c>
    </row>
    <row r="690" spans="1:1" x14ac:dyDescent="0.25">
      <c r="A690">
        <v>8</v>
      </c>
    </row>
    <row r="691" spans="1:1" x14ac:dyDescent="0.25">
      <c r="A691">
        <v>87</v>
      </c>
    </row>
    <row r="692" spans="1:1" x14ac:dyDescent="0.25">
      <c r="A692">
        <v>3300</v>
      </c>
    </row>
    <row r="693" spans="1:1" x14ac:dyDescent="0.25">
      <c r="A693">
        <v>900</v>
      </c>
    </row>
    <row r="694" spans="1:1" x14ac:dyDescent="0.25">
      <c r="A694">
        <v>780</v>
      </c>
    </row>
    <row r="695" spans="1:1" x14ac:dyDescent="0.25">
      <c r="A695">
        <v>780</v>
      </c>
    </row>
    <row r="696" spans="1:1" x14ac:dyDescent="0.25">
      <c r="A696">
        <v>840</v>
      </c>
    </row>
    <row r="697" spans="1:1" x14ac:dyDescent="0.25">
      <c r="A697">
        <v>780</v>
      </c>
    </row>
    <row r="698" spans="1:1" x14ac:dyDescent="0.25">
      <c r="A698">
        <v>840</v>
      </c>
    </row>
    <row r="699" spans="1:1" x14ac:dyDescent="0.25">
      <c r="A699">
        <v>840</v>
      </c>
    </row>
    <row r="700" spans="1:1" x14ac:dyDescent="0.25">
      <c r="A700">
        <v>840</v>
      </c>
    </row>
    <row r="701" spans="1:1" x14ac:dyDescent="0.25">
      <c r="A701">
        <v>900</v>
      </c>
    </row>
    <row r="702" spans="1:1" x14ac:dyDescent="0.25">
      <c r="A702">
        <v>900</v>
      </c>
    </row>
    <row r="703" spans="1:1" x14ac:dyDescent="0.25">
      <c r="A703">
        <v>840</v>
      </c>
    </row>
    <row r="704" spans="1:1" x14ac:dyDescent="0.25">
      <c r="A704">
        <v>960</v>
      </c>
    </row>
    <row r="705" spans="1:1" x14ac:dyDescent="0.25">
      <c r="A705">
        <v>960</v>
      </c>
    </row>
    <row r="706" spans="1:1" x14ac:dyDescent="0.25">
      <c r="A706">
        <v>960</v>
      </c>
    </row>
    <row r="707" spans="1:1" x14ac:dyDescent="0.25">
      <c r="A707">
        <v>1020</v>
      </c>
    </row>
    <row r="708" spans="1:1" x14ac:dyDescent="0.25">
      <c r="A708">
        <v>1020</v>
      </c>
    </row>
    <row r="709" spans="1:1" x14ac:dyDescent="0.25">
      <c r="A709">
        <v>1020</v>
      </c>
    </row>
    <row r="710" spans="1:1" x14ac:dyDescent="0.25">
      <c r="A710">
        <v>1140</v>
      </c>
    </row>
    <row r="711" spans="1:1" x14ac:dyDescent="0.25">
      <c r="A711">
        <v>1080</v>
      </c>
    </row>
    <row r="712" spans="1:1" x14ac:dyDescent="0.25">
      <c r="A712">
        <v>1140</v>
      </c>
    </row>
    <row r="713" spans="1:1" x14ac:dyDescent="0.25">
      <c r="A713">
        <v>1080</v>
      </c>
    </row>
    <row r="714" spans="1:1" x14ac:dyDescent="0.25">
      <c r="A714">
        <v>1140</v>
      </c>
    </row>
    <row r="715" spans="1:1" x14ac:dyDescent="0.25">
      <c r="A715">
        <v>1140</v>
      </c>
    </row>
    <row r="716" spans="1:1" x14ac:dyDescent="0.25">
      <c r="A716">
        <v>1080</v>
      </c>
    </row>
    <row r="717" spans="1:1" x14ac:dyDescent="0.25">
      <c r="A717">
        <v>1200</v>
      </c>
    </row>
    <row r="718" spans="1:1" x14ac:dyDescent="0.25">
      <c r="A718">
        <v>1080</v>
      </c>
    </row>
    <row r="719" spans="1:1" x14ac:dyDescent="0.25">
      <c r="A719">
        <v>1200</v>
      </c>
    </row>
    <row r="720" spans="1:1" x14ac:dyDescent="0.25">
      <c r="A720">
        <v>1140</v>
      </c>
    </row>
    <row r="721" spans="1:1" x14ac:dyDescent="0.25">
      <c r="A721">
        <v>1200</v>
      </c>
    </row>
    <row r="722" spans="1:1" x14ac:dyDescent="0.25">
      <c r="A722">
        <v>1260</v>
      </c>
    </row>
    <row r="723" spans="1:1" x14ac:dyDescent="0.25">
      <c r="A723">
        <v>1260</v>
      </c>
    </row>
    <row r="724" spans="1:1" x14ac:dyDescent="0.25">
      <c r="A724">
        <v>1200</v>
      </c>
    </row>
    <row r="725" spans="1:1" x14ac:dyDescent="0.25">
      <c r="A725">
        <v>1200</v>
      </c>
    </row>
    <row r="726" spans="1:1" x14ac:dyDescent="0.25">
      <c r="A726">
        <v>1140</v>
      </c>
    </row>
    <row r="727" spans="1:1" x14ac:dyDescent="0.25">
      <c r="A727">
        <v>1260</v>
      </c>
    </row>
    <row r="728" spans="1:1" x14ac:dyDescent="0.25">
      <c r="A728">
        <v>1140</v>
      </c>
    </row>
    <row r="729" spans="1:1" x14ac:dyDescent="0.25">
      <c r="A729">
        <v>1200</v>
      </c>
    </row>
    <row r="730" spans="1:1" x14ac:dyDescent="0.25">
      <c r="A730">
        <v>1260</v>
      </c>
    </row>
    <row r="731" spans="1:1" x14ac:dyDescent="0.25">
      <c r="A731">
        <v>1260</v>
      </c>
    </row>
    <row r="732" spans="1:1" x14ac:dyDescent="0.25">
      <c r="A732">
        <v>1260</v>
      </c>
    </row>
    <row r="733" spans="1:1" x14ac:dyDescent="0.25">
      <c r="A733">
        <v>1200</v>
      </c>
    </row>
    <row r="734" spans="1:1" x14ac:dyDescent="0.25">
      <c r="A734">
        <v>1380</v>
      </c>
    </row>
    <row r="735" spans="1:1" x14ac:dyDescent="0.25">
      <c r="A735">
        <v>1260</v>
      </c>
    </row>
    <row r="736" spans="1:1" x14ac:dyDescent="0.25">
      <c r="A736">
        <v>1260</v>
      </c>
    </row>
    <row r="737" spans="1:1" x14ac:dyDescent="0.25">
      <c r="A737">
        <v>1260</v>
      </c>
    </row>
    <row r="738" spans="1:1" x14ac:dyDescent="0.25">
      <c r="A738">
        <v>1320</v>
      </c>
    </row>
    <row r="739" spans="1:1" x14ac:dyDescent="0.25">
      <c r="A739">
        <v>1380</v>
      </c>
    </row>
    <row r="740" spans="1:1" x14ac:dyDescent="0.25">
      <c r="A740">
        <v>1560</v>
      </c>
    </row>
    <row r="741" spans="1:1" x14ac:dyDescent="0.25">
      <c r="A741">
        <v>1500</v>
      </c>
    </row>
    <row r="742" spans="1:1" x14ac:dyDescent="0.25">
      <c r="A742">
        <v>1680</v>
      </c>
    </row>
    <row r="743" spans="1:1" x14ac:dyDescent="0.25">
      <c r="A743">
        <v>1440</v>
      </c>
    </row>
    <row r="744" spans="1:1" x14ac:dyDescent="0.25">
      <c r="A744">
        <v>1380</v>
      </c>
    </row>
    <row r="745" spans="1:1" x14ac:dyDescent="0.25">
      <c r="A745">
        <v>1320</v>
      </c>
    </row>
    <row r="746" spans="1:1" x14ac:dyDescent="0.25">
      <c r="A746">
        <v>1260</v>
      </c>
    </row>
    <row r="747" spans="1:1" x14ac:dyDescent="0.25">
      <c r="A747">
        <v>1320</v>
      </c>
    </row>
    <row r="748" spans="1:1" x14ac:dyDescent="0.25">
      <c r="A748">
        <v>1320</v>
      </c>
    </row>
    <row r="749" spans="1:1" x14ac:dyDescent="0.25">
      <c r="A749">
        <v>1200</v>
      </c>
    </row>
    <row r="750" spans="1:1" x14ac:dyDescent="0.25">
      <c r="A750">
        <v>1260</v>
      </c>
    </row>
    <row r="751" spans="1:1" x14ac:dyDescent="0.25">
      <c r="A751">
        <v>1260</v>
      </c>
    </row>
    <row r="752" spans="1:1" x14ac:dyDescent="0.25">
      <c r="A752">
        <v>1260</v>
      </c>
    </row>
    <row r="753" spans="1:1" x14ac:dyDescent="0.25">
      <c r="A753">
        <v>1260</v>
      </c>
    </row>
    <row r="754" spans="1:1" x14ac:dyDescent="0.25">
      <c r="A754">
        <v>1200</v>
      </c>
    </row>
    <row r="755" spans="1:1" x14ac:dyDescent="0.25">
      <c r="A755">
        <v>1260</v>
      </c>
    </row>
    <row r="756" spans="1:1" x14ac:dyDescent="0.25">
      <c r="A756">
        <v>1260</v>
      </c>
    </row>
    <row r="757" spans="1:1" x14ac:dyDescent="0.25">
      <c r="A757">
        <v>1200</v>
      </c>
    </row>
    <row r="758" spans="1:1" x14ac:dyDescent="0.25">
      <c r="A758">
        <v>1260</v>
      </c>
    </row>
    <row r="759" spans="1:1" x14ac:dyDescent="0.25">
      <c r="A759">
        <v>1200</v>
      </c>
    </row>
    <row r="760" spans="1:1" x14ac:dyDescent="0.25">
      <c r="A760">
        <v>1260</v>
      </c>
    </row>
    <row r="761" spans="1:1" x14ac:dyDescent="0.25">
      <c r="A761">
        <v>1380</v>
      </c>
    </row>
    <row r="762" spans="1:1" x14ac:dyDescent="0.25">
      <c r="A762">
        <v>1320</v>
      </c>
    </row>
    <row r="763" spans="1:1" x14ac:dyDescent="0.25">
      <c r="A763">
        <v>1260</v>
      </c>
    </row>
    <row r="764" spans="1:1" x14ac:dyDescent="0.25">
      <c r="A764">
        <v>1320</v>
      </c>
    </row>
    <row r="765" spans="1:1" x14ac:dyDescent="0.25">
      <c r="A765">
        <v>1680</v>
      </c>
    </row>
    <row r="766" spans="1:1" x14ac:dyDescent="0.25">
      <c r="A766">
        <v>1500</v>
      </c>
    </row>
    <row r="767" spans="1:1" x14ac:dyDescent="0.25">
      <c r="A767">
        <v>1500</v>
      </c>
    </row>
    <row r="768" spans="1:1" x14ac:dyDescent="0.25">
      <c r="A768">
        <v>1440</v>
      </c>
    </row>
    <row r="769" spans="1:1" x14ac:dyDescent="0.25">
      <c r="A769">
        <v>1500</v>
      </c>
    </row>
    <row r="770" spans="1:1" x14ac:dyDescent="0.25">
      <c r="A770">
        <v>1500</v>
      </c>
    </row>
    <row r="771" spans="1:1" x14ac:dyDescent="0.25">
      <c r="A771">
        <v>1560</v>
      </c>
    </row>
    <row r="772" spans="1:1" x14ac:dyDescent="0.25">
      <c r="A772">
        <v>1620</v>
      </c>
    </row>
    <row r="773" spans="1:1" x14ac:dyDescent="0.25">
      <c r="A773">
        <v>1620</v>
      </c>
    </row>
    <row r="774" spans="1:1" x14ac:dyDescent="0.25">
      <c r="A774">
        <v>1800</v>
      </c>
    </row>
    <row r="775" spans="1:1" x14ac:dyDescent="0.25">
      <c r="A775">
        <v>1500</v>
      </c>
    </row>
    <row r="776" spans="1:1" x14ac:dyDescent="0.25">
      <c r="A776">
        <v>1560</v>
      </c>
    </row>
    <row r="777" spans="1:1" x14ac:dyDescent="0.25">
      <c r="A777">
        <v>1500</v>
      </c>
    </row>
    <row r="778" spans="1:1" x14ac:dyDescent="0.25">
      <c r="A778">
        <v>1860</v>
      </c>
    </row>
    <row r="780" spans="1:1" x14ac:dyDescent="0.25">
      <c r="A780">
        <v>9</v>
      </c>
    </row>
    <row r="781" spans="1:1" x14ac:dyDescent="0.25">
      <c r="A781">
        <v>94</v>
      </c>
    </row>
    <row r="782" spans="1:1" x14ac:dyDescent="0.25">
      <c r="A782">
        <v>3480</v>
      </c>
    </row>
    <row r="783" spans="1:1" x14ac:dyDescent="0.25">
      <c r="A783">
        <v>900</v>
      </c>
    </row>
    <row r="784" spans="1:1" x14ac:dyDescent="0.25">
      <c r="A784">
        <v>780</v>
      </c>
    </row>
    <row r="785" spans="1:1" x14ac:dyDescent="0.25">
      <c r="A785">
        <v>780</v>
      </c>
    </row>
    <row r="786" spans="1:1" x14ac:dyDescent="0.25">
      <c r="A786">
        <v>780</v>
      </c>
    </row>
    <row r="787" spans="1:1" x14ac:dyDescent="0.25">
      <c r="A787">
        <v>780</v>
      </c>
    </row>
    <row r="788" spans="1:1" x14ac:dyDescent="0.25">
      <c r="A788">
        <v>840</v>
      </c>
    </row>
    <row r="789" spans="1:1" x14ac:dyDescent="0.25">
      <c r="A789">
        <v>840</v>
      </c>
    </row>
    <row r="790" spans="1:1" x14ac:dyDescent="0.25">
      <c r="A790">
        <v>900</v>
      </c>
    </row>
    <row r="791" spans="1:1" x14ac:dyDescent="0.25">
      <c r="A791">
        <v>840</v>
      </c>
    </row>
    <row r="792" spans="1:1" x14ac:dyDescent="0.25">
      <c r="A792">
        <v>960</v>
      </c>
    </row>
    <row r="793" spans="1:1" x14ac:dyDescent="0.25">
      <c r="A793">
        <v>960</v>
      </c>
    </row>
    <row r="794" spans="1:1" x14ac:dyDescent="0.25">
      <c r="A794">
        <v>960</v>
      </c>
    </row>
    <row r="795" spans="1:1" x14ac:dyDescent="0.25">
      <c r="A795">
        <v>960</v>
      </c>
    </row>
    <row r="796" spans="1:1" x14ac:dyDescent="0.25">
      <c r="A796">
        <v>960</v>
      </c>
    </row>
    <row r="797" spans="1:1" x14ac:dyDescent="0.25">
      <c r="A797">
        <v>960</v>
      </c>
    </row>
    <row r="798" spans="1:1" x14ac:dyDescent="0.25">
      <c r="A798">
        <v>1020</v>
      </c>
    </row>
    <row r="799" spans="1:1" x14ac:dyDescent="0.25">
      <c r="A799">
        <v>960</v>
      </c>
    </row>
    <row r="800" spans="1:1" x14ac:dyDescent="0.25">
      <c r="A800">
        <v>1020</v>
      </c>
    </row>
    <row r="801" spans="1:1" x14ac:dyDescent="0.25">
      <c r="A801">
        <v>1020</v>
      </c>
    </row>
    <row r="802" spans="1:1" x14ac:dyDescent="0.25">
      <c r="A802">
        <v>1020</v>
      </c>
    </row>
    <row r="803" spans="1:1" x14ac:dyDescent="0.25">
      <c r="A803">
        <v>960</v>
      </c>
    </row>
    <row r="804" spans="1:1" x14ac:dyDescent="0.25">
      <c r="A804">
        <v>1020</v>
      </c>
    </row>
    <row r="805" spans="1:1" x14ac:dyDescent="0.25">
      <c r="A805">
        <v>1080</v>
      </c>
    </row>
    <row r="806" spans="1:1" x14ac:dyDescent="0.25">
      <c r="A806">
        <v>1080</v>
      </c>
    </row>
    <row r="807" spans="1:1" x14ac:dyDescent="0.25">
      <c r="A807">
        <v>1200</v>
      </c>
    </row>
    <row r="808" spans="1:1" x14ac:dyDescent="0.25">
      <c r="A808">
        <v>1080</v>
      </c>
    </row>
    <row r="809" spans="1:1" x14ac:dyDescent="0.25">
      <c r="A809">
        <v>1140</v>
      </c>
    </row>
    <row r="810" spans="1:1" x14ac:dyDescent="0.25">
      <c r="A810">
        <v>1140</v>
      </c>
    </row>
    <row r="811" spans="1:1" x14ac:dyDescent="0.25">
      <c r="A811">
        <v>1080</v>
      </c>
    </row>
    <row r="812" spans="1:1" x14ac:dyDescent="0.25">
      <c r="A812">
        <v>1200</v>
      </c>
    </row>
    <row r="813" spans="1:1" x14ac:dyDescent="0.25">
      <c r="A813">
        <v>1140</v>
      </c>
    </row>
    <row r="814" spans="1:1" x14ac:dyDescent="0.25">
      <c r="A814">
        <v>1200</v>
      </c>
    </row>
    <row r="815" spans="1:1" x14ac:dyDescent="0.25">
      <c r="A815">
        <v>1200</v>
      </c>
    </row>
    <row r="816" spans="1:1" x14ac:dyDescent="0.25">
      <c r="A816">
        <v>1080</v>
      </c>
    </row>
    <row r="817" spans="1:1" x14ac:dyDescent="0.25">
      <c r="A817">
        <v>1260</v>
      </c>
    </row>
    <row r="818" spans="1:1" x14ac:dyDescent="0.25">
      <c r="A818">
        <v>1140</v>
      </c>
    </row>
    <row r="819" spans="1:1" x14ac:dyDescent="0.25">
      <c r="A819">
        <v>1200</v>
      </c>
    </row>
    <row r="820" spans="1:1" x14ac:dyDescent="0.25">
      <c r="A820">
        <v>1140</v>
      </c>
    </row>
    <row r="821" spans="1:1" x14ac:dyDescent="0.25">
      <c r="A821">
        <v>1200</v>
      </c>
    </row>
    <row r="822" spans="1:1" x14ac:dyDescent="0.25">
      <c r="A822">
        <v>1200</v>
      </c>
    </row>
    <row r="823" spans="1:1" x14ac:dyDescent="0.25">
      <c r="A823">
        <v>1140</v>
      </c>
    </row>
    <row r="824" spans="1:1" x14ac:dyDescent="0.25">
      <c r="A824">
        <v>1200</v>
      </c>
    </row>
    <row r="825" spans="1:1" x14ac:dyDescent="0.25">
      <c r="A825">
        <v>1140</v>
      </c>
    </row>
    <row r="826" spans="1:1" x14ac:dyDescent="0.25">
      <c r="A826">
        <v>1200</v>
      </c>
    </row>
    <row r="827" spans="1:1" x14ac:dyDescent="0.25">
      <c r="A827">
        <v>1140</v>
      </c>
    </row>
    <row r="828" spans="1:1" x14ac:dyDescent="0.25">
      <c r="A828">
        <v>1200</v>
      </c>
    </row>
    <row r="829" spans="1:1" x14ac:dyDescent="0.25">
      <c r="A829">
        <v>1200</v>
      </c>
    </row>
    <row r="830" spans="1:1" x14ac:dyDescent="0.25">
      <c r="A830">
        <v>1140</v>
      </c>
    </row>
    <row r="831" spans="1:1" x14ac:dyDescent="0.25">
      <c r="A831">
        <v>1200</v>
      </c>
    </row>
    <row r="832" spans="1:1" x14ac:dyDescent="0.25">
      <c r="A832">
        <v>1260</v>
      </c>
    </row>
    <row r="833" spans="1:1" x14ac:dyDescent="0.25">
      <c r="A833">
        <v>1200</v>
      </c>
    </row>
    <row r="834" spans="1:1" x14ac:dyDescent="0.25">
      <c r="A834">
        <v>1140</v>
      </c>
    </row>
    <row r="835" spans="1:1" x14ac:dyDescent="0.25">
      <c r="A835">
        <v>1260</v>
      </c>
    </row>
    <row r="836" spans="1:1" x14ac:dyDescent="0.25">
      <c r="A836">
        <v>1200</v>
      </c>
    </row>
    <row r="837" spans="1:1" x14ac:dyDescent="0.25">
      <c r="A837">
        <v>1200</v>
      </c>
    </row>
    <row r="838" spans="1:1" x14ac:dyDescent="0.25">
      <c r="A838">
        <v>1260</v>
      </c>
    </row>
    <row r="839" spans="1:1" x14ac:dyDescent="0.25">
      <c r="A839">
        <v>1260</v>
      </c>
    </row>
    <row r="840" spans="1:1" x14ac:dyDescent="0.25">
      <c r="A840">
        <v>1140</v>
      </c>
    </row>
    <row r="841" spans="1:1" x14ac:dyDescent="0.25">
      <c r="A841">
        <v>1260</v>
      </c>
    </row>
    <row r="842" spans="1:1" x14ac:dyDescent="0.25">
      <c r="A842">
        <v>1260</v>
      </c>
    </row>
    <row r="843" spans="1:1" x14ac:dyDescent="0.25">
      <c r="A843">
        <v>1200</v>
      </c>
    </row>
    <row r="844" spans="1:1" x14ac:dyDescent="0.25">
      <c r="A844">
        <v>1200</v>
      </c>
    </row>
    <row r="845" spans="1:1" x14ac:dyDescent="0.25">
      <c r="A845">
        <v>1200</v>
      </c>
    </row>
    <row r="846" spans="1:1" x14ac:dyDescent="0.25">
      <c r="A846">
        <v>1200</v>
      </c>
    </row>
    <row r="847" spans="1:1" x14ac:dyDescent="0.25">
      <c r="A847">
        <v>1260</v>
      </c>
    </row>
    <row r="848" spans="1:1" x14ac:dyDescent="0.25">
      <c r="A848">
        <v>1200</v>
      </c>
    </row>
    <row r="849" spans="1:1" x14ac:dyDescent="0.25">
      <c r="A849">
        <v>1320</v>
      </c>
    </row>
    <row r="850" spans="1:1" x14ac:dyDescent="0.25">
      <c r="A850">
        <v>1260</v>
      </c>
    </row>
    <row r="851" spans="1:1" x14ac:dyDescent="0.25">
      <c r="A851">
        <v>1260</v>
      </c>
    </row>
    <row r="852" spans="1:1" x14ac:dyDescent="0.25">
      <c r="A852">
        <v>1200</v>
      </c>
    </row>
    <row r="853" spans="1:1" x14ac:dyDescent="0.25">
      <c r="A853">
        <v>1200</v>
      </c>
    </row>
    <row r="854" spans="1:1" x14ac:dyDescent="0.25">
      <c r="A854">
        <v>1320</v>
      </c>
    </row>
    <row r="855" spans="1:1" x14ac:dyDescent="0.25">
      <c r="A855">
        <v>1260</v>
      </c>
    </row>
    <row r="856" spans="1:1" x14ac:dyDescent="0.25">
      <c r="A856">
        <v>1260</v>
      </c>
    </row>
    <row r="857" spans="1:1" x14ac:dyDescent="0.25">
      <c r="A857">
        <v>1320</v>
      </c>
    </row>
    <row r="858" spans="1:1" x14ac:dyDescent="0.25">
      <c r="A858">
        <v>1320</v>
      </c>
    </row>
    <row r="859" spans="1:1" x14ac:dyDescent="0.25">
      <c r="A859">
        <v>1320</v>
      </c>
    </row>
    <row r="860" spans="1:1" x14ac:dyDescent="0.25">
      <c r="A860">
        <v>1260</v>
      </c>
    </row>
    <row r="861" spans="1:1" x14ac:dyDescent="0.25">
      <c r="A861">
        <v>1140</v>
      </c>
    </row>
    <row r="862" spans="1:1" x14ac:dyDescent="0.25">
      <c r="A862">
        <v>1320</v>
      </c>
    </row>
    <row r="863" spans="1:1" x14ac:dyDescent="0.25">
      <c r="A863">
        <v>1260</v>
      </c>
    </row>
    <row r="864" spans="1:1" x14ac:dyDescent="0.25">
      <c r="A864">
        <v>1260</v>
      </c>
    </row>
    <row r="865" spans="1:1" x14ac:dyDescent="0.25">
      <c r="A865">
        <v>1200</v>
      </c>
    </row>
    <row r="866" spans="1:1" x14ac:dyDescent="0.25">
      <c r="A866">
        <v>1320</v>
      </c>
    </row>
    <row r="867" spans="1:1" x14ac:dyDescent="0.25">
      <c r="A867">
        <v>1320</v>
      </c>
    </row>
    <row r="868" spans="1:1" x14ac:dyDescent="0.25">
      <c r="A868">
        <v>1260</v>
      </c>
    </row>
    <row r="869" spans="1:1" x14ac:dyDescent="0.25">
      <c r="A869">
        <v>1200</v>
      </c>
    </row>
    <row r="870" spans="1:1" x14ac:dyDescent="0.25">
      <c r="A870">
        <v>1260</v>
      </c>
    </row>
    <row r="871" spans="1:1" x14ac:dyDescent="0.25">
      <c r="A871">
        <v>1200</v>
      </c>
    </row>
    <row r="872" spans="1:1" x14ac:dyDescent="0.25">
      <c r="A872">
        <v>1260</v>
      </c>
    </row>
    <row r="873" spans="1:1" x14ac:dyDescent="0.25">
      <c r="A873">
        <v>1260</v>
      </c>
    </row>
    <row r="874" spans="1:1" x14ac:dyDescent="0.25">
      <c r="A874">
        <v>1380</v>
      </c>
    </row>
    <row r="875" spans="1:1" x14ac:dyDescent="0.25">
      <c r="A875">
        <v>1440</v>
      </c>
    </row>
    <row r="877" spans="1:1" x14ac:dyDescent="0.25">
      <c r="A877">
        <v>10</v>
      </c>
    </row>
    <row r="878" spans="1:1" x14ac:dyDescent="0.25">
      <c r="A878">
        <v>93</v>
      </c>
    </row>
    <row r="879" spans="1:1" x14ac:dyDescent="0.25">
      <c r="A879">
        <v>3480</v>
      </c>
    </row>
    <row r="880" spans="1:1" x14ac:dyDescent="0.25">
      <c r="A880">
        <v>840</v>
      </c>
    </row>
    <row r="881" spans="1:1" x14ac:dyDescent="0.25">
      <c r="A881">
        <v>840</v>
      </c>
    </row>
    <row r="882" spans="1:1" x14ac:dyDescent="0.25">
      <c r="A882">
        <v>780</v>
      </c>
    </row>
    <row r="883" spans="1:1" x14ac:dyDescent="0.25">
      <c r="A883">
        <v>780</v>
      </c>
    </row>
    <row r="884" spans="1:1" x14ac:dyDescent="0.25">
      <c r="A884">
        <v>780</v>
      </c>
    </row>
    <row r="885" spans="1:1" x14ac:dyDescent="0.25">
      <c r="A885">
        <v>840</v>
      </c>
    </row>
    <row r="886" spans="1:1" x14ac:dyDescent="0.25">
      <c r="A886">
        <v>780</v>
      </c>
    </row>
    <row r="887" spans="1:1" x14ac:dyDescent="0.25">
      <c r="A887">
        <v>840</v>
      </c>
    </row>
    <row r="888" spans="1:1" x14ac:dyDescent="0.25">
      <c r="A888">
        <v>900</v>
      </c>
    </row>
    <row r="889" spans="1:1" x14ac:dyDescent="0.25">
      <c r="A889">
        <v>900</v>
      </c>
    </row>
    <row r="890" spans="1:1" x14ac:dyDescent="0.25">
      <c r="A890">
        <v>900</v>
      </c>
    </row>
    <row r="891" spans="1:1" x14ac:dyDescent="0.25">
      <c r="A891">
        <v>960</v>
      </c>
    </row>
    <row r="892" spans="1:1" x14ac:dyDescent="0.25">
      <c r="A892">
        <v>960</v>
      </c>
    </row>
    <row r="893" spans="1:1" x14ac:dyDescent="0.25">
      <c r="A893">
        <v>960</v>
      </c>
    </row>
    <row r="894" spans="1:1" x14ac:dyDescent="0.25">
      <c r="A894">
        <v>960</v>
      </c>
    </row>
    <row r="895" spans="1:1" x14ac:dyDescent="0.25">
      <c r="A895">
        <v>1020</v>
      </c>
    </row>
    <row r="896" spans="1:1" x14ac:dyDescent="0.25">
      <c r="A896">
        <v>960</v>
      </c>
    </row>
    <row r="897" spans="1:1" x14ac:dyDescent="0.25">
      <c r="A897">
        <v>960</v>
      </c>
    </row>
    <row r="898" spans="1:1" x14ac:dyDescent="0.25">
      <c r="A898">
        <v>1020</v>
      </c>
    </row>
    <row r="899" spans="1:1" x14ac:dyDescent="0.25">
      <c r="A899">
        <v>1080</v>
      </c>
    </row>
    <row r="900" spans="1:1" x14ac:dyDescent="0.25">
      <c r="A900">
        <v>1020</v>
      </c>
    </row>
    <row r="901" spans="1:1" x14ac:dyDescent="0.25">
      <c r="A901">
        <v>1140</v>
      </c>
    </row>
    <row r="902" spans="1:1" x14ac:dyDescent="0.25">
      <c r="A902">
        <v>1080</v>
      </c>
    </row>
    <row r="903" spans="1:1" x14ac:dyDescent="0.25">
      <c r="A903">
        <v>1020</v>
      </c>
    </row>
    <row r="904" spans="1:1" x14ac:dyDescent="0.25">
      <c r="A904">
        <v>1080</v>
      </c>
    </row>
    <row r="905" spans="1:1" x14ac:dyDescent="0.25">
      <c r="A905">
        <v>1080</v>
      </c>
    </row>
    <row r="906" spans="1:1" x14ac:dyDescent="0.25">
      <c r="A906">
        <v>1080</v>
      </c>
    </row>
    <row r="907" spans="1:1" x14ac:dyDescent="0.25">
      <c r="A907">
        <v>1140</v>
      </c>
    </row>
    <row r="908" spans="1:1" x14ac:dyDescent="0.25">
      <c r="A908">
        <v>1140</v>
      </c>
    </row>
    <row r="909" spans="1:1" x14ac:dyDescent="0.25">
      <c r="A909">
        <v>1140</v>
      </c>
    </row>
    <row r="910" spans="1:1" x14ac:dyDescent="0.25">
      <c r="A910">
        <v>1140</v>
      </c>
    </row>
    <row r="911" spans="1:1" x14ac:dyDescent="0.25">
      <c r="A911">
        <v>1200</v>
      </c>
    </row>
    <row r="912" spans="1:1" x14ac:dyDescent="0.25">
      <c r="A912">
        <v>1140</v>
      </c>
    </row>
    <row r="913" spans="1:1" x14ac:dyDescent="0.25">
      <c r="A913">
        <v>1140</v>
      </c>
    </row>
    <row r="914" spans="1:1" x14ac:dyDescent="0.25">
      <c r="A914">
        <v>1140</v>
      </c>
    </row>
    <row r="915" spans="1:1" x14ac:dyDescent="0.25">
      <c r="A915">
        <v>1140</v>
      </c>
    </row>
    <row r="916" spans="1:1" x14ac:dyDescent="0.25">
      <c r="A916">
        <v>1140</v>
      </c>
    </row>
    <row r="917" spans="1:1" x14ac:dyDescent="0.25">
      <c r="A917">
        <v>1200</v>
      </c>
    </row>
    <row r="918" spans="1:1" x14ac:dyDescent="0.25">
      <c r="A918">
        <v>1260</v>
      </c>
    </row>
    <row r="919" spans="1:1" x14ac:dyDescent="0.25">
      <c r="A919">
        <v>1200</v>
      </c>
    </row>
    <row r="920" spans="1:1" x14ac:dyDescent="0.25">
      <c r="A920">
        <v>1200</v>
      </c>
    </row>
    <row r="921" spans="1:1" x14ac:dyDescent="0.25">
      <c r="A921">
        <v>1140</v>
      </c>
    </row>
    <row r="922" spans="1:1" x14ac:dyDescent="0.25">
      <c r="A922">
        <v>1080</v>
      </c>
    </row>
    <row r="923" spans="1:1" x14ac:dyDescent="0.25">
      <c r="A923">
        <v>1260</v>
      </c>
    </row>
    <row r="924" spans="1:1" x14ac:dyDescent="0.25">
      <c r="A924">
        <v>1140</v>
      </c>
    </row>
    <row r="925" spans="1:1" x14ac:dyDescent="0.25">
      <c r="A925">
        <v>1200</v>
      </c>
    </row>
    <row r="926" spans="1:1" x14ac:dyDescent="0.25">
      <c r="A926">
        <v>1140</v>
      </c>
    </row>
    <row r="927" spans="1:1" x14ac:dyDescent="0.25">
      <c r="A927">
        <v>1260</v>
      </c>
    </row>
    <row r="928" spans="1:1" x14ac:dyDescent="0.25">
      <c r="A928">
        <v>1140</v>
      </c>
    </row>
    <row r="929" spans="1:1" x14ac:dyDescent="0.25">
      <c r="A929">
        <v>1200</v>
      </c>
    </row>
    <row r="930" spans="1:1" x14ac:dyDescent="0.25">
      <c r="A930">
        <v>1140</v>
      </c>
    </row>
    <row r="931" spans="1:1" x14ac:dyDescent="0.25">
      <c r="A931">
        <v>1260</v>
      </c>
    </row>
    <row r="932" spans="1:1" x14ac:dyDescent="0.25">
      <c r="A932">
        <v>1260</v>
      </c>
    </row>
    <row r="933" spans="1:1" x14ac:dyDescent="0.25">
      <c r="A933">
        <v>1320</v>
      </c>
    </row>
    <row r="934" spans="1:1" x14ac:dyDescent="0.25">
      <c r="A934">
        <v>1380</v>
      </c>
    </row>
    <row r="935" spans="1:1" x14ac:dyDescent="0.25">
      <c r="A935">
        <v>1320</v>
      </c>
    </row>
    <row r="936" spans="1:1" x14ac:dyDescent="0.25">
      <c r="A936">
        <v>1200</v>
      </c>
    </row>
    <row r="937" spans="1:1" x14ac:dyDescent="0.25">
      <c r="A937">
        <v>1320</v>
      </c>
    </row>
    <row r="938" spans="1:1" x14ac:dyDescent="0.25">
      <c r="A938">
        <v>1320</v>
      </c>
    </row>
    <row r="939" spans="1:1" x14ac:dyDescent="0.25">
      <c r="A939">
        <v>1260</v>
      </c>
    </row>
    <row r="940" spans="1:1" x14ac:dyDescent="0.25">
      <c r="A940">
        <v>1200</v>
      </c>
    </row>
    <row r="941" spans="1:1" x14ac:dyDescent="0.25">
      <c r="A941">
        <v>1260</v>
      </c>
    </row>
    <row r="942" spans="1:1" x14ac:dyDescent="0.25">
      <c r="A942">
        <v>1200</v>
      </c>
    </row>
    <row r="943" spans="1:1" x14ac:dyDescent="0.25">
      <c r="A943">
        <v>1260</v>
      </c>
    </row>
    <row r="944" spans="1:1" x14ac:dyDescent="0.25">
      <c r="A944">
        <v>1320</v>
      </c>
    </row>
    <row r="945" spans="1:1" x14ac:dyDescent="0.25">
      <c r="A945">
        <v>1200</v>
      </c>
    </row>
    <row r="946" spans="1:1" x14ac:dyDescent="0.25">
      <c r="A946">
        <v>1200</v>
      </c>
    </row>
    <row r="947" spans="1:1" x14ac:dyDescent="0.25">
      <c r="A947">
        <v>1260</v>
      </c>
    </row>
    <row r="948" spans="1:1" x14ac:dyDescent="0.25">
      <c r="A948">
        <v>1200</v>
      </c>
    </row>
    <row r="949" spans="1:1" x14ac:dyDescent="0.25">
      <c r="A949">
        <v>1200</v>
      </c>
    </row>
    <row r="950" spans="1:1" x14ac:dyDescent="0.25">
      <c r="A950">
        <v>1260</v>
      </c>
    </row>
    <row r="951" spans="1:1" x14ac:dyDescent="0.25">
      <c r="A951">
        <v>1260</v>
      </c>
    </row>
    <row r="952" spans="1:1" x14ac:dyDescent="0.25">
      <c r="A952">
        <v>1320</v>
      </c>
    </row>
    <row r="953" spans="1:1" x14ac:dyDescent="0.25">
      <c r="A953">
        <v>1200</v>
      </c>
    </row>
    <row r="954" spans="1:1" x14ac:dyDescent="0.25">
      <c r="A954">
        <v>1200</v>
      </c>
    </row>
    <row r="955" spans="1:1" x14ac:dyDescent="0.25">
      <c r="A955">
        <v>1260</v>
      </c>
    </row>
    <row r="956" spans="1:1" x14ac:dyDescent="0.25">
      <c r="A956">
        <v>1260</v>
      </c>
    </row>
    <row r="957" spans="1:1" x14ac:dyDescent="0.25">
      <c r="A957">
        <v>1260</v>
      </c>
    </row>
    <row r="958" spans="1:1" x14ac:dyDescent="0.25">
      <c r="A958">
        <v>1260</v>
      </c>
    </row>
    <row r="959" spans="1:1" x14ac:dyDescent="0.25">
      <c r="A959">
        <v>1260</v>
      </c>
    </row>
    <row r="960" spans="1:1" x14ac:dyDescent="0.25">
      <c r="A960">
        <v>1260</v>
      </c>
    </row>
    <row r="961" spans="1:1" x14ac:dyDescent="0.25">
      <c r="A961">
        <v>1260</v>
      </c>
    </row>
    <row r="962" spans="1:1" x14ac:dyDescent="0.25">
      <c r="A962">
        <v>1320</v>
      </c>
    </row>
    <row r="963" spans="1:1" x14ac:dyDescent="0.25">
      <c r="A963">
        <v>1260</v>
      </c>
    </row>
    <row r="964" spans="1:1" x14ac:dyDescent="0.25">
      <c r="A964">
        <v>1320</v>
      </c>
    </row>
    <row r="965" spans="1:1" x14ac:dyDescent="0.25">
      <c r="A965">
        <v>1260</v>
      </c>
    </row>
    <row r="966" spans="1:1" x14ac:dyDescent="0.25">
      <c r="A966">
        <v>1260</v>
      </c>
    </row>
    <row r="967" spans="1:1" x14ac:dyDescent="0.25">
      <c r="A967">
        <v>1260</v>
      </c>
    </row>
    <row r="968" spans="1:1" x14ac:dyDescent="0.25">
      <c r="A968">
        <v>1320</v>
      </c>
    </row>
    <row r="969" spans="1:1" x14ac:dyDescent="0.25">
      <c r="A969">
        <v>1260</v>
      </c>
    </row>
    <row r="970" spans="1:1" x14ac:dyDescent="0.25">
      <c r="A970">
        <v>1320</v>
      </c>
    </row>
    <row r="971" spans="1:1" x14ac:dyDescent="0.25">
      <c r="A971">
        <v>1380</v>
      </c>
    </row>
  </sheetData>
  <autoFilter ref="A1:A9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6"/>
  <sheetViews>
    <sheetView tabSelected="1" topLeftCell="A10" workbookViewId="0">
      <selection activeCell="A25" sqref="A25:B25"/>
    </sheetView>
  </sheetViews>
  <sheetFormatPr baseColWidth="10" defaultRowHeight="15" x14ac:dyDescent="0.25"/>
  <cols>
    <col min="1" max="1" width="16.85546875" customWidth="1"/>
    <col min="2" max="2" width="11.85546875" bestFit="1" customWidth="1"/>
    <col min="101" max="101" width="4.7109375" customWidth="1"/>
    <col min="102" max="102" width="11.85546875" bestFit="1" customWidth="1"/>
    <col min="103" max="103" width="15.140625" customWidth="1"/>
  </cols>
  <sheetData>
    <row r="1" spans="1:103" s="1" customFormat="1" x14ac:dyDescent="0.2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X1" s="1" t="s">
        <v>103</v>
      </c>
      <c r="CY1" s="1" t="s">
        <v>106</v>
      </c>
    </row>
    <row r="2" spans="1:103" x14ac:dyDescent="0.25">
      <c r="A2">
        <v>1</v>
      </c>
      <c r="B2">
        <v>98</v>
      </c>
      <c r="C2">
        <f>Hoja5!E1*0.001</f>
        <v>3.48</v>
      </c>
      <c r="D2">
        <f>Hoja5!F1*0.001</f>
        <v>0.84</v>
      </c>
      <c r="E2">
        <f>Hoja5!G1*0.001</f>
        <v>0.72</v>
      </c>
      <c r="F2">
        <f>Hoja5!H1*0.001</f>
        <v>0.78</v>
      </c>
      <c r="G2">
        <f>Hoja5!I1*0.001</f>
        <v>0.78</v>
      </c>
      <c r="H2">
        <f>Hoja5!J1*0.001</f>
        <v>0.72</v>
      </c>
      <c r="I2">
        <f>Hoja5!K1*0.001</f>
        <v>0.78</v>
      </c>
      <c r="J2">
        <f>Hoja5!L1*0.001</f>
        <v>0.78</v>
      </c>
      <c r="K2">
        <f>Hoja5!M1*0.001</f>
        <v>0.78</v>
      </c>
      <c r="L2">
        <f>Hoja5!N1*0.001</f>
        <v>0.84</v>
      </c>
      <c r="M2">
        <f>Hoja5!O1*0.001</f>
        <v>0.78</v>
      </c>
      <c r="N2">
        <f>Hoja5!P1*0.001</f>
        <v>0.84</v>
      </c>
      <c r="O2">
        <f>Hoja5!Q1*0.001</f>
        <v>0.84</v>
      </c>
      <c r="P2">
        <f>Hoja5!R1*0.001</f>
        <v>0.9</v>
      </c>
      <c r="Q2">
        <f>Hoja5!S1*0.001</f>
        <v>0.9</v>
      </c>
      <c r="R2">
        <f>Hoja5!T1*0.001</f>
        <v>0.9</v>
      </c>
      <c r="S2">
        <f>Hoja5!U1*0.001</f>
        <v>0.9</v>
      </c>
      <c r="T2">
        <f>Hoja5!V1*0.001</f>
        <v>0.96</v>
      </c>
      <c r="U2">
        <f>Hoja5!W1*0.001</f>
        <v>0.96</v>
      </c>
      <c r="V2">
        <f>Hoja5!X1*0.001</f>
        <v>0.9</v>
      </c>
      <c r="W2">
        <f>Hoja5!Y1*0.001</f>
        <v>0.96</v>
      </c>
      <c r="X2">
        <f>Hoja5!Z1*0.001</f>
        <v>1.08</v>
      </c>
      <c r="Y2">
        <f>Hoja5!AA1*0.001</f>
        <v>0.96</v>
      </c>
      <c r="Z2">
        <f>Hoja5!AB1*0.001</f>
        <v>0.96</v>
      </c>
      <c r="AA2">
        <f>Hoja5!AC1*0.001</f>
        <v>1.02</v>
      </c>
      <c r="AB2">
        <f>Hoja5!AD1*0.001</f>
        <v>1.02</v>
      </c>
      <c r="AC2">
        <f>Hoja5!AE1*0.001</f>
        <v>1.02</v>
      </c>
      <c r="AD2">
        <f>Hoja5!AF1*0.001</f>
        <v>1.08</v>
      </c>
      <c r="AE2">
        <f>Hoja5!AG1*0.001</f>
        <v>1.08</v>
      </c>
      <c r="AF2">
        <f>Hoja5!AH1*0.001</f>
        <v>0.96</v>
      </c>
      <c r="AG2">
        <f>Hoja5!AI1*0.001</f>
        <v>1.08</v>
      </c>
      <c r="AH2">
        <f>Hoja5!AJ1*0.001</f>
        <v>1.08</v>
      </c>
      <c r="AI2">
        <f>Hoja5!AK1*0.001</f>
        <v>1.1400000000000001</v>
      </c>
      <c r="AJ2">
        <f>Hoja5!AL1*0.001</f>
        <v>1.08</v>
      </c>
      <c r="AK2">
        <f>Hoja5!AM1*0.001</f>
        <v>1.1400000000000001</v>
      </c>
      <c r="AL2">
        <f>Hoja5!AN1*0.001</f>
        <v>1.08</v>
      </c>
      <c r="AM2">
        <f>Hoja5!AO1*0.001</f>
        <v>1.08</v>
      </c>
      <c r="AN2">
        <f>Hoja5!AP1*0.001</f>
        <v>1.08</v>
      </c>
      <c r="AO2">
        <f>Hoja5!AQ1*0.001</f>
        <v>1.1400000000000001</v>
      </c>
      <c r="AP2">
        <f>Hoja5!AR1*0.001</f>
        <v>1.1400000000000001</v>
      </c>
      <c r="AQ2">
        <f>Hoja5!AS1*0.001</f>
        <v>1.1400000000000001</v>
      </c>
      <c r="AR2">
        <f>Hoja5!AT1*0.001</f>
        <v>1.08</v>
      </c>
      <c r="AS2">
        <f>Hoja5!AU1*0.001</f>
        <v>1.08</v>
      </c>
      <c r="AT2">
        <f>Hoja5!AV1*0.001</f>
        <v>1.1400000000000001</v>
      </c>
      <c r="AU2">
        <f>Hoja5!AW1*0.001</f>
        <v>1.08</v>
      </c>
      <c r="AV2">
        <f>Hoja5!AX1*0.001</f>
        <v>1.08</v>
      </c>
      <c r="AW2">
        <f>Hoja5!AY1*0.001</f>
        <v>1.1400000000000001</v>
      </c>
      <c r="AX2">
        <f>Hoja5!AZ1*0.001</f>
        <v>1.1400000000000001</v>
      </c>
      <c r="AY2">
        <f>Hoja5!BA1*0.001</f>
        <v>1.1400000000000001</v>
      </c>
      <c r="AZ2">
        <f>Hoja5!BB1*0.001</f>
        <v>1.1400000000000001</v>
      </c>
      <c r="BA2">
        <f>Hoja5!BC1*0.001</f>
        <v>1.2</v>
      </c>
      <c r="BB2">
        <f>Hoja5!BD1*0.001</f>
        <v>1.1400000000000001</v>
      </c>
      <c r="BC2">
        <f>Hoja5!BE1*0.001</f>
        <v>1.2</v>
      </c>
      <c r="BD2">
        <f>Hoja5!BF1*0.001</f>
        <v>1.1400000000000001</v>
      </c>
      <c r="BE2">
        <f>Hoja5!BG1*0.001</f>
        <v>1.08</v>
      </c>
      <c r="BF2">
        <f>Hoja5!BH1*0.001</f>
        <v>1.08</v>
      </c>
      <c r="BG2">
        <f>Hoja5!BI1*0.001</f>
        <v>1.2</v>
      </c>
      <c r="BH2">
        <f>Hoja5!BJ1*0.001</f>
        <v>1.1400000000000001</v>
      </c>
      <c r="BI2">
        <f>Hoja5!BK1*0.001</f>
        <v>1.2</v>
      </c>
      <c r="BJ2">
        <f>Hoja5!BL1*0.001</f>
        <v>1.1400000000000001</v>
      </c>
      <c r="BK2">
        <f>Hoja5!BM1*0.001</f>
        <v>1.1400000000000001</v>
      </c>
      <c r="BL2">
        <f>Hoja5!BN1*0.001</f>
        <v>1.2</v>
      </c>
      <c r="BM2">
        <f>Hoja5!BO1*0.001</f>
        <v>1.2</v>
      </c>
      <c r="BN2">
        <f>Hoja5!BP1*0.001</f>
        <v>1.2</v>
      </c>
      <c r="BO2">
        <f>Hoja5!BQ1*0.001</f>
        <v>1.26</v>
      </c>
      <c r="BP2">
        <f>Hoja5!BR1*0.001</f>
        <v>1.1400000000000001</v>
      </c>
      <c r="BQ2">
        <f>Hoja5!BS1*0.001</f>
        <v>1.2</v>
      </c>
      <c r="BR2">
        <f>Hoja5!BT1*0.001</f>
        <v>1.2</v>
      </c>
      <c r="BS2">
        <f>Hoja5!BU1*0.001</f>
        <v>1.2</v>
      </c>
      <c r="BT2">
        <f>Hoja5!BV1*0.001</f>
        <v>1.2</v>
      </c>
      <c r="BU2">
        <f>Hoja5!BW1*0.001</f>
        <v>1.2</v>
      </c>
      <c r="BV2">
        <f>Hoja5!BX1*0.001</f>
        <v>1.2</v>
      </c>
      <c r="BW2">
        <f>Hoja5!BY1*0.001</f>
        <v>1.26</v>
      </c>
      <c r="BX2">
        <f>Hoja5!BZ1*0.001</f>
        <v>1.26</v>
      </c>
      <c r="BY2">
        <f>Hoja5!CA1*0.001</f>
        <v>1.26</v>
      </c>
      <c r="BZ2">
        <f>Hoja5!CB1*0.001</f>
        <v>1.26</v>
      </c>
      <c r="CA2">
        <f>Hoja5!CC1*0.001</f>
        <v>1.26</v>
      </c>
      <c r="CB2">
        <f>Hoja5!CD1*0.001</f>
        <v>1.32</v>
      </c>
      <c r="CC2">
        <f>Hoja5!CE1*0.001</f>
        <v>1.2</v>
      </c>
      <c r="CD2">
        <f>Hoja5!CF1*0.001</f>
        <v>1.2</v>
      </c>
      <c r="CE2">
        <f>Hoja5!CG1*0.001</f>
        <v>1.1400000000000001</v>
      </c>
      <c r="CF2">
        <f>Hoja5!CH1*0.001</f>
        <v>1.1400000000000001</v>
      </c>
      <c r="CG2">
        <f>Hoja5!CI1*0.001</f>
        <v>1.2</v>
      </c>
      <c r="CH2">
        <f>Hoja5!CJ1*0.001</f>
        <v>1.2</v>
      </c>
      <c r="CI2">
        <f>Hoja5!CK1*0.001</f>
        <v>1.2</v>
      </c>
      <c r="CJ2">
        <f>Hoja5!CL1*0.001</f>
        <v>1.2</v>
      </c>
      <c r="CK2">
        <f>Hoja5!CM1*0.001</f>
        <v>1.2</v>
      </c>
      <c r="CL2">
        <f>Hoja5!CN1*0.001</f>
        <v>1.26</v>
      </c>
      <c r="CM2">
        <f>Hoja5!CO1*0.001</f>
        <v>1.2</v>
      </c>
      <c r="CN2">
        <f>Hoja5!CP1*0.001</f>
        <v>1.2</v>
      </c>
      <c r="CO2">
        <f>Hoja5!CQ1*0.001</f>
        <v>1.26</v>
      </c>
      <c r="CP2">
        <f>Hoja5!CR1*0.001</f>
        <v>1.26</v>
      </c>
      <c r="CQ2">
        <f>Hoja5!CS1*0.001</f>
        <v>1.2</v>
      </c>
      <c r="CR2">
        <f>Hoja5!CT1*0.001</f>
        <v>1.26</v>
      </c>
      <c r="CS2">
        <f>Hoja5!CU1*0.001</f>
        <v>1.1400000000000001</v>
      </c>
      <c r="CT2">
        <f>Hoja5!CV1*0.001</f>
        <v>1.2</v>
      </c>
      <c r="CU2">
        <f>Hoja5!CW1*0.001</f>
        <v>1.1400000000000001</v>
      </c>
      <c r="CV2">
        <f>Hoja5!CX1*0.001</f>
        <v>1.26</v>
      </c>
      <c r="CX2">
        <f>SUM(D2:CV2)</f>
        <v>105.78000000000011</v>
      </c>
      <c r="CY2">
        <f>1/C2</f>
        <v>0.28735632183908044</v>
      </c>
    </row>
    <row r="3" spans="1:103" x14ac:dyDescent="0.25">
      <c r="A3">
        <v>2</v>
      </c>
      <c r="B3">
        <v>95</v>
      </c>
      <c r="C3">
        <f>Hoja5!E2*0.001</f>
        <v>3.54</v>
      </c>
      <c r="D3">
        <f>Hoja5!F2*0.001</f>
        <v>0.84</v>
      </c>
      <c r="E3">
        <f>Hoja5!G2*0.001</f>
        <v>0.72</v>
      </c>
      <c r="F3">
        <f>Hoja5!H2*0.001</f>
        <v>0.78</v>
      </c>
      <c r="G3">
        <f>Hoja5!I2*0.001</f>
        <v>0.78</v>
      </c>
      <c r="H3">
        <f>Hoja5!J2*0.001</f>
        <v>0.78</v>
      </c>
      <c r="I3">
        <f>Hoja5!K2*0.001</f>
        <v>0.78</v>
      </c>
      <c r="J3">
        <f>Hoja5!L2*0.001</f>
        <v>0.78</v>
      </c>
      <c r="K3">
        <f>Hoja5!M2*0.001</f>
        <v>0.84</v>
      </c>
      <c r="L3">
        <f>Hoja5!N2*0.001</f>
        <v>0.84</v>
      </c>
      <c r="M3">
        <f>Hoja5!O2*0.001</f>
        <v>0.9</v>
      </c>
      <c r="N3">
        <f>Hoja5!P2*0.001</f>
        <v>0.9</v>
      </c>
      <c r="O3">
        <f>Hoja5!Q2*0.001</f>
        <v>0.9</v>
      </c>
      <c r="P3">
        <f>Hoja5!R2*0.001</f>
        <v>0.96</v>
      </c>
      <c r="Q3">
        <f>Hoja5!S2*0.001</f>
        <v>0.96</v>
      </c>
      <c r="R3">
        <f>Hoja5!T2*0.001</f>
        <v>0.96</v>
      </c>
      <c r="S3">
        <f>Hoja5!U2*0.001</f>
        <v>0.96</v>
      </c>
      <c r="T3">
        <f>Hoja5!V2*0.001</f>
        <v>0.96</v>
      </c>
      <c r="U3">
        <f>Hoja5!W2*0.001</f>
        <v>0.96</v>
      </c>
      <c r="V3">
        <f>Hoja5!X2*0.001</f>
        <v>1.02</v>
      </c>
      <c r="W3">
        <f>Hoja5!Y2*0.001</f>
        <v>1.02</v>
      </c>
      <c r="X3">
        <f>Hoja5!Z2*0.001</f>
        <v>0.96</v>
      </c>
      <c r="Y3">
        <f>Hoja5!AA2*0.001</f>
        <v>1.08</v>
      </c>
      <c r="Z3">
        <f>Hoja5!AB2*0.001</f>
        <v>1.08</v>
      </c>
      <c r="AA3">
        <f>Hoja5!AC2*0.001</f>
        <v>1.02</v>
      </c>
      <c r="AB3">
        <f>Hoja5!AD2*0.001</f>
        <v>1.08</v>
      </c>
      <c r="AC3">
        <f>Hoja5!AE2*0.001</f>
        <v>1.08</v>
      </c>
      <c r="AD3">
        <f>Hoja5!AF2*0.001</f>
        <v>1.02</v>
      </c>
      <c r="AE3">
        <f>Hoja5!AG2*0.001</f>
        <v>1.08</v>
      </c>
      <c r="AF3">
        <f>Hoja5!AH2*0.001</f>
        <v>1.1400000000000001</v>
      </c>
      <c r="AG3">
        <f>Hoja5!AI2*0.001</f>
        <v>1.08</v>
      </c>
      <c r="AH3">
        <f>Hoja5!AJ2*0.001</f>
        <v>1.08</v>
      </c>
      <c r="AI3">
        <f>Hoja5!AK2*0.001</f>
        <v>1.26</v>
      </c>
      <c r="AJ3">
        <f>Hoja5!AL2*0.001</f>
        <v>1.1400000000000001</v>
      </c>
      <c r="AK3">
        <f>Hoja5!AM2*0.001</f>
        <v>1.2</v>
      </c>
      <c r="AL3">
        <f>Hoja5!AN2*0.001</f>
        <v>1.08</v>
      </c>
      <c r="AM3">
        <f>Hoja5!AO2*0.001</f>
        <v>1.1400000000000001</v>
      </c>
      <c r="AN3">
        <f>Hoja5!AP2*0.001</f>
        <v>1.08</v>
      </c>
      <c r="AO3">
        <f>Hoja5!AQ2*0.001</f>
        <v>1.1400000000000001</v>
      </c>
      <c r="AP3">
        <f>Hoja5!AR2*0.001</f>
        <v>1.2</v>
      </c>
      <c r="AQ3">
        <f>Hoja5!AS2*0.001</f>
        <v>1.1400000000000001</v>
      </c>
      <c r="AR3">
        <f>Hoja5!AT2*0.001</f>
        <v>1.1400000000000001</v>
      </c>
      <c r="AS3">
        <f>Hoja5!AU2*0.001</f>
        <v>1.1400000000000001</v>
      </c>
      <c r="AT3">
        <f>Hoja5!AV2*0.001</f>
        <v>1.26</v>
      </c>
      <c r="AU3">
        <f>Hoja5!AW2*0.001</f>
        <v>1.1400000000000001</v>
      </c>
      <c r="AV3">
        <f>Hoja5!AX2*0.001</f>
        <v>1.26</v>
      </c>
      <c r="AW3">
        <f>Hoja5!AY2*0.001</f>
        <v>1.08</v>
      </c>
      <c r="AX3">
        <f>Hoja5!AZ2*0.001</f>
        <v>1.2</v>
      </c>
      <c r="AY3">
        <f>Hoja5!BA2*0.001</f>
        <v>1.2</v>
      </c>
      <c r="AZ3">
        <f>Hoja5!BB2*0.001</f>
        <v>1.2</v>
      </c>
      <c r="BA3">
        <f>Hoja5!BC2*0.001</f>
        <v>1.2</v>
      </c>
      <c r="BB3">
        <f>Hoja5!BD2*0.001</f>
        <v>1.2</v>
      </c>
      <c r="BC3">
        <f>Hoja5!BE2*0.001</f>
        <v>1.26</v>
      </c>
      <c r="BD3">
        <f>Hoja5!BF2*0.001</f>
        <v>1.2</v>
      </c>
      <c r="BE3">
        <f>Hoja5!BG2*0.001</f>
        <v>1.2</v>
      </c>
      <c r="BF3">
        <f>Hoja5!BH2*0.001</f>
        <v>1.08</v>
      </c>
      <c r="BG3">
        <f>Hoja5!BI2*0.001</f>
        <v>1.2</v>
      </c>
      <c r="BH3">
        <f>Hoja5!BJ2*0.001</f>
        <v>1.2</v>
      </c>
      <c r="BI3">
        <f>Hoja5!BK2*0.001</f>
        <v>1.1400000000000001</v>
      </c>
      <c r="BJ3">
        <f>Hoja5!BL2*0.001</f>
        <v>1.26</v>
      </c>
      <c r="BK3">
        <f>Hoja5!BM2*0.001</f>
        <v>1.1400000000000001</v>
      </c>
      <c r="BL3">
        <f>Hoja5!BN2*0.001</f>
        <v>1.1400000000000001</v>
      </c>
      <c r="BM3">
        <f>Hoja5!BO2*0.001</f>
        <v>1.3800000000000001</v>
      </c>
      <c r="BN3">
        <f>Hoja5!BP2*0.001</f>
        <v>1.2</v>
      </c>
      <c r="BO3">
        <f>Hoja5!BQ2*0.001</f>
        <v>1.26</v>
      </c>
      <c r="BP3">
        <f>Hoja5!BR2*0.001</f>
        <v>1.2</v>
      </c>
      <c r="BQ3">
        <f>Hoja5!BS2*0.001</f>
        <v>1.26</v>
      </c>
      <c r="BR3">
        <f>Hoja5!BT2*0.001</f>
        <v>1.1400000000000001</v>
      </c>
      <c r="BS3">
        <f>Hoja5!BU2*0.001</f>
        <v>1.26</v>
      </c>
      <c r="BT3">
        <f>Hoja5!BV2*0.001</f>
        <v>1.32</v>
      </c>
      <c r="BU3">
        <f>Hoja5!BW2*0.001</f>
        <v>1.2</v>
      </c>
      <c r="BV3">
        <f>Hoja5!BX2*0.001</f>
        <v>1.1400000000000001</v>
      </c>
      <c r="BW3">
        <f>Hoja5!BY2*0.001</f>
        <v>1.32</v>
      </c>
      <c r="BX3">
        <f>Hoja5!BZ2*0.001</f>
        <v>1.32</v>
      </c>
      <c r="BY3">
        <f>Hoja5!CA2*0.001</f>
        <v>1.2</v>
      </c>
      <c r="BZ3">
        <f>Hoja5!CB2*0.001</f>
        <v>1.2</v>
      </c>
      <c r="CA3">
        <f>Hoja5!CC2*0.001</f>
        <v>1.2</v>
      </c>
      <c r="CB3">
        <f>Hoja5!CD2*0.001</f>
        <v>1.26</v>
      </c>
      <c r="CC3">
        <f>Hoja5!CE2*0.001</f>
        <v>1.32</v>
      </c>
      <c r="CD3">
        <f>Hoja5!CF2*0.001</f>
        <v>1.32</v>
      </c>
      <c r="CE3">
        <f>Hoja5!CG2*0.001</f>
        <v>1.26</v>
      </c>
      <c r="CF3">
        <f>Hoja5!CH2*0.001</f>
        <v>1.2</v>
      </c>
      <c r="CG3">
        <f>Hoja5!CI2*0.001</f>
        <v>1.26</v>
      </c>
      <c r="CH3">
        <f>Hoja5!CJ2*0.001</f>
        <v>1.32</v>
      </c>
      <c r="CI3">
        <f>Hoja5!CK2*0.001</f>
        <v>1.26</v>
      </c>
      <c r="CJ3">
        <f>Hoja5!CL2*0.001</f>
        <v>1.32</v>
      </c>
      <c r="CK3">
        <f>Hoja5!CM2*0.001</f>
        <v>1.2</v>
      </c>
      <c r="CL3">
        <f>Hoja5!CN2*0.001</f>
        <v>1.26</v>
      </c>
      <c r="CM3">
        <f>Hoja5!CO2*0.001</f>
        <v>1.3800000000000001</v>
      </c>
      <c r="CN3">
        <f>Hoja5!CP2*0.001</f>
        <v>1.32</v>
      </c>
      <c r="CO3">
        <f>Hoja5!CQ2*0.001</f>
        <v>1.2</v>
      </c>
      <c r="CP3">
        <f>Hoja5!CR2*0.001</f>
        <v>1.32</v>
      </c>
      <c r="CQ3">
        <f>Hoja5!CS2*0.001</f>
        <v>1.2</v>
      </c>
      <c r="CR3">
        <f>Hoja5!CT2*0.001</f>
        <v>1.32</v>
      </c>
      <c r="CS3">
        <f>Hoja5!CU2*0.001</f>
        <v>1.32</v>
      </c>
      <c r="CT3">
        <f>Hoja5!CV2*0.001</f>
        <v>0</v>
      </c>
      <c r="CU3">
        <f>Hoja5!CW2*0.001</f>
        <v>0</v>
      </c>
      <c r="CV3">
        <f>Hoja5!CX2*0.001</f>
        <v>0</v>
      </c>
      <c r="CX3">
        <f t="shared" ref="CX3:CX11" si="0">SUM(D3:CV3)</f>
        <v>106.2</v>
      </c>
    </row>
    <row r="4" spans="1:103" x14ac:dyDescent="0.25">
      <c r="A4">
        <v>3</v>
      </c>
      <c r="B4">
        <v>96</v>
      </c>
      <c r="C4">
        <f>Hoja5!E3*0.001</f>
        <v>3.54</v>
      </c>
      <c r="D4">
        <f>Hoja5!F3*0.001</f>
        <v>0.84</v>
      </c>
      <c r="E4">
        <f>Hoja5!G3*0.001</f>
        <v>0.78</v>
      </c>
      <c r="F4">
        <f>Hoja5!H3*0.001</f>
        <v>0.72</v>
      </c>
      <c r="G4">
        <f>Hoja5!I3*0.001</f>
        <v>0.84</v>
      </c>
      <c r="H4">
        <f>Hoja5!J3*0.001</f>
        <v>0.72</v>
      </c>
      <c r="I4">
        <f>Hoja5!K3*0.001</f>
        <v>0.84</v>
      </c>
      <c r="J4">
        <f>Hoja5!L3*0.001</f>
        <v>0.78</v>
      </c>
      <c r="K4">
        <f>Hoja5!M3*0.001</f>
        <v>0.84</v>
      </c>
      <c r="L4">
        <f>Hoja5!N3*0.001</f>
        <v>0.84</v>
      </c>
      <c r="M4">
        <f>Hoja5!O3*0.001</f>
        <v>0.9</v>
      </c>
      <c r="N4">
        <f>Hoja5!P3*0.001</f>
        <v>0.9</v>
      </c>
      <c r="O4">
        <f>Hoja5!Q3*0.001</f>
        <v>0.9</v>
      </c>
      <c r="P4">
        <f>Hoja5!R3*0.001</f>
        <v>0.84</v>
      </c>
      <c r="Q4">
        <f>Hoja5!S3*0.001</f>
        <v>1.02</v>
      </c>
      <c r="R4">
        <f>Hoja5!T3*0.001</f>
        <v>0.96</v>
      </c>
      <c r="S4">
        <f>Hoja5!U3*0.001</f>
        <v>1.02</v>
      </c>
      <c r="T4">
        <f>Hoja5!V3*0.001</f>
        <v>0.9</v>
      </c>
      <c r="U4">
        <f>Hoja5!W3*0.001</f>
        <v>1.08</v>
      </c>
      <c r="V4">
        <f>Hoja5!X3*0.001</f>
        <v>1.02</v>
      </c>
      <c r="W4">
        <f>Hoja5!Y3*0.001</f>
        <v>1.02</v>
      </c>
      <c r="X4">
        <f>Hoja5!Z3*0.001</f>
        <v>1.08</v>
      </c>
      <c r="Y4">
        <f>Hoja5!AA3*0.001</f>
        <v>0.96</v>
      </c>
      <c r="Z4">
        <f>Hoja5!AB3*0.001</f>
        <v>1.08</v>
      </c>
      <c r="AA4">
        <f>Hoja5!AC3*0.001</f>
        <v>1.02</v>
      </c>
      <c r="AB4">
        <f>Hoja5!AD3*0.001</f>
        <v>1.08</v>
      </c>
      <c r="AC4">
        <f>Hoja5!AE3*0.001</f>
        <v>1.02</v>
      </c>
      <c r="AD4">
        <f>Hoja5!AF3*0.001</f>
        <v>1.1400000000000001</v>
      </c>
      <c r="AE4">
        <f>Hoja5!AG3*0.001</f>
        <v>1.02</v>
      </c>
      <c r="AF4">
        <f>Hoja5!AH3*0.001</f>
        <v>1.1400000000000001</v>
      </c>
      <c r="AG4">
        <f>Hoja5!AI3*0.001</f>
        <v>1.1400000000000001</v>
      </c>
      <c r="AH4">
        <f>Hoja5!AJ3*0.001</f>
        <v>1.08</v>
      </c>
      <c r="AI4">
        <f>Hoja5!AK3*0.001</f>
        <v>1.1400000000000001</v>
      </c>
      <c r="AJ4">
        <f>Hoja5!AL3*0.001</f>
        <v>1.1400000000000001</v>
      </c>
      <c r="AK4">
        <f>Hoja5!AM3*0.001</f>
        <v>1.1400000000000001</v>
      </c>
      <c r="AL4">
        <f>Hoja5!AN3*0.001</f>
        <v>1.08</v>
      </c>
      <c r="AM4">
        <f>Hoja5!AO3*0.001</f>
        <v>1.1400000000000001</v>
      </c>
      <c r="AN4">
        <f>Hoja5!AP3*0.001</f>
        <v>1.1400000000000001</v>
      </c>
      <c r="AO4">
        <f>Hoja5!AQ3*0.001</f>
        <v>1.08</v>
      </c>
      <c r="AP4">
        <f>Hoja5!AR3*0.001</f>
        <v>1.08</v>
      </c>
      <c r="AQ4">
        <f>Hoja5!AS3*0.001</f>
        <v>1.1400000000000001</v>
      </c>
      <c r="AR4">
        <f>Hoja5!AT3*0.001</f>
        <v>1.1400000000000001</v>
      </c>
      <c r="AS4">
        <f>Hoja5!AU3*0.001</f>
        <v>1.1400000000000001</v>
      </c>
      <c r="AT4">
        <f>Hoja5!AV3*0.001</f>
        <v>1.1400000000000001</v>
      </c>
      <c r="AU4">
        <f>Hoja5!AW3*0.001</f>
        <v>1.1400000000000001</v>
      </c>
      <c r="AV4">
        <f>Hoja5!AX3*0.001</f>
        <v>1.2</v>
      </c>
      <c r="AW4">
        <f>Hoja5!AY3*0.001</f>
        <v>1.1400000000000001</v>
      </c>
      <c r="AX4">
        <f>Hoja5!AZ3*0.001</f>
        <v>1.1400000000000001</v>
      </c>
      <c r="AY4">
        <f>Hoja5!BA3*0.001</f>
        <v>1.2</v>
      </c>
      <c r="AZ4">
        <f>Hoja5!BB3*0.001</f>
        <v>1.1400000000000001</v>
      </c>
      <c r="BA4">
        <f>Hoja5!BC3*0.001</f>
        <v>1.2</v>
      </c>
      <c r="BB4">
        <f>Hoja5!BD3*0.001</f>
        <v>1.2</v>
      </c>
      <c r="BC4">
        <f>Hoja5!BE3*0.001</f>
        <v>1.1400000000000001</v>
      </c>
      <c r="BD4">
        <f>Hoja5!BF3*0.001</f>
        <v>1.26</v>
      </c>
      <c r="BE4">
        <f>Hoja5!BG3*0.001</f>
        <v>1.08</v>
      </c>
      <c r="BF4">
        <f>Hoja5!BH3*0.001</f>
        <v>1.2</v>
      </c>
      <c r="BG4">
        <f>Hoja5!BI3*0.001</f>
        <v>1.26</v>
      </c>
      <c r="BH4">
        <f>Hoja5!BJ3*0.001</f>
        <v>1.08</v>
      </c>
      <c r="BI4">
        <f>Hoja5!BK3*0.001</f>
        <v>1.2</v>
      </c>
      <c r="BJ4">
        <f>Hoja5!BL3*0.001</f>
        <v>1.2</v>
      </c>
      <c r="BK4">
        <f>Hoja5!BM3*0.001</f>
        <v>1.2</v>
      </c>
      <c r="BL4">
        <f>Hoja5!BN3*0.001</f>
        <v>1.1400000000000001</v>
      </c>
      <c r="BM4">
        <f>Hoja5!BO3*0.001</f>
        <v>1.2</v>
      </c>
      <c r="BN4">
        <f>Hoja5!BP3*0.001</f>
        <v>1.1400000000000001</v>
      </c>
      <c r="BO4">
        <f>Hoja5!BQ3*0.001</f>
        <v>1.26</v>
      </c>
      <c r="BP4">
        <f>Hoja5!BR3*0.001</f>
        <v>1.1400000000000001</v>
      </c>
      <c r="BQ4">
        <f>Hoja5!BS3*0.001</f>
        <v>1.1400000000000001</v>
      </c>
      <c r="BR4">
        <f>Hoja5!BT3*0.001</f>
        <v>1.1400000000000001</v>
      </c>
      <c r="BS4">
        <f>Hoja5!BU3*0.001</f>
        <v>1.2</v>
      </c>
      <c r="BT4">
        <f>Hoja5!BV3*0.001</f>
        <v>1.2</v>
      </c>
      <c r="BU4">
        <f>Hoja5!BW3*0.001</f>
        <v>1.26</v>
      </c>
      <c r="BV4">
        <f>Hoja5!BX3*0.001</f>
        <v>1.1400000000000001</v>
      </c>
      <c r="BW4">
        <f>Hoja5!BY3*0.001</f>
        <v>1.26</v>
      </c>
      <c r="BX4">
        <f>Hoja5!BZ3*0.001</f>
        <v>1.2</v>
      </c>
      <c r="BY4">
        <f>Hoja5!CA3*0.001</f>
        <v>1.2</v>
      </c>
      <c r="BZ4">
        <f>Hoja5!CB3*0.001</f>
        <v>1.2</v>
      </c>
      <c r="CA4">
        <f>Hoja5!CC3*0.001</f>
        <v>1.2</v>
      </c>
      <c r="CB4">
        <f>Hoja5!CD3*0.001</f>
        <v>1.26</v>
      </c>
      <c r="CC4">
        <f>Hoja5!CE3*0.001</f>
        <v>1.32</v>
      </c>
      <c r="CD4">
        <f>Hoja5!CF3*0.001</f>
        <v>1.26</v>
      </c>
      <c r="CE4">
        <f>Hoja5!CG3*0.001</f>
        <v>1.26</v>
      </c>
      <c r="CF4">
        <f>Hoja5!CH3*0.001</f>
        <v>1.26</v>
      </c>
      <c r="CG4">
        <f>Hoja5!CI3*0.001</f>
        <v>1.2</v>
      </c>
      <c r="CH4">
        <f>Hoja5!CJ3*0.001</f>
        <v>1.1400000000000001</v>
      </c>
      <c r="CI4">
        <f>Hoja5!CK3*0.001</f>
        <v>1.26</v>
      </c>
      <c r="CJ4">
        <f>Hoja5!CL3*0.001</f>
        <v>1.2</v>
      </c>
      <c r="CK4">
        <f>Hoja5!CM3*0.001</f>
        <v>1.26</v>
      </c>
      <c r="CL4">
        <f>Hoja5!CN3*0.001</f>
        <v>1.2</v>
      </c>
      <c r="CM4">
        <f>Hoja5!CO3*0.001</f>
        <v>1.32</v>
      </c>
      <c r="CN4">
        <f>Hoja5!CP3*0.001</f>
        <v>1.2</v>
      </c>
      <c r="CO4">
        <f>Hoja5!CQ3*0.001</f>
        <v>1.26</v>
      </c>
      <c r="CP4">
        <f>Hoja5!CR3*0.001</f>
        <v>1.26</v>
      </c>
      <c r="CQ4">
        <f>Hoja5!CS3*0.001</f>
        <v>1.26</v>
      </c>
      <c r="CR4">
        <f>Hoja5!CT3*0.001</f>
        <v>1.26</v>
      </c>
      <c r="CS4">
        <f>Hoja5!CU3*0.001</f>
        <v>1.26</v>
      </c>
      <c r="CT4">
        <f>Hoja5!CV3*0.001</f>
        <v>1.5</v>
      </c>
      <c r="CU4">
        <f>Hoja5!CW3*0.001</f>
        <v>0</v>
      </c>
      <c r="CV4">
        <f>Hoja5!CX3*0.001</f>
        <v>0</v>
      </c>
      <c r="CX4">
        <f t="shared" si="0"/>
        <v>105.96000000000011</v>
      </c>
    </row>
    <row r="5" spans="1:103" x14ac:dyDescent="0.25">
      <c r="A5">
        <v>4</v>
      </c>
      <c r="B5">
        <v>94</v>
      </c>
      <c r="C5">
        <f>Hoja5!E4*0.001</f>
        <v>3.36</v>
      </c>
      <c r="D5">
        <f>Hoja5!F4*0.001</f>
        <v>0.84</v>
      </c>
      <c r="E5">
        <f>Hoja5!G4*0.001</f>
        <v>0.78</v>
      </c>
      <c r="F5">
        <f>Hoja5!H4*0.001</f>
        <v>0.78</v>
      </c>
      <c r="G5">
        <f>Hoja5!I4*0.001</f>
        <v>0.78</v>
      </c>
      <c r="H5">
        <f>Hoja5!J4*0.001</f>
        <v>0.78</v>
      </c>
      <c r="I5">
        <f>Hoja5!K4*0.001</f>
        <v>0.84</v>
      </c>
      <c r="J5">
        <f>Hoja5!L4*0.001</f>
        <v>0.78</v>
      </c>
      <c r="K5">
        <f>Hoja5!M4*0.001</f>
        <v>0.78</v>
      </c>
      <c r="L5">
        <f>Hoja5!N4*0.001</f>
        <v>0.84</v>
      </c>
      <c r="M5">
        <f>Hoja5!O4*0.001</f>
        <v>0.9</v>
      </c>
      <c r="N5">
        <f>Hoja5!P4*0.001</f>
        <v>0.84</v>
      </c>
      <c r="O5">
        <f>Hoja5!Q4*0.001</f>
        <v>0.9</v>
      </c>
      <c r="P5">
        <f>Hoja5!R4*0.001</f>
        <v>0.9</v>
      </c>
      <c r="Q5">
        <f>Hoja5!S4*0.001</f>
        <v>0.96</v>
      </c>
      <c r="R5">
        <f>Hoja5!T4*0.001</f>
        <v>0.96</v>
      </c>
      <c r="S5">
        <f>Hoja5!U4*0.001</f>
        <v>0.96</v>
      </c>
      <c r="T5">
        <f>Hoja5!V4*0.001</f>
        <v>0.9</v>
      </c>
      <c r="U5">
        <f>Hoja5!W4*0.001</f>
        <v>1.02</v>
      </c>
      <c r="V5">
        <f>Hoja5!X4*0.001</f>
        <v>1.08</v>
      </c>
      <c r="W5">
        <f>Hoja5!Y4*0.001</f>
        <v>1.02</v>
      </c>
      <c r="X5">
        <f>Hoja5!Z4*0.001</f>
        <v>1.02</v>
      </c>
      <c r="Y5">
        <f>Hoja5!AA4*0.001</f>
        <v>1.02</v>
      </c>
      <c r="Z5">
        <f>Hoja5!AB4*0.001</f>
        <v>1.02</v>
      </c>
      <c r="AA5">
        <f>Hoja5!AC4*0.001</f>
        <v>1.08</v>
      </c>
      <c r="AB5">
        <f>Hoja5!AD4*0.001</f>
        <v>1.08</v>
      </c>
      <c r="AC5">
        <f>Hoja5!AE4*0.001</f>
        <v>1.08</v>
      </c>
      <c r="AD5">
        <f>Hoja5!AF4*0.001</f>
        <v>1.08</v>
      </c>
      <c r="AE5">
        <f>Hoja5!AG4*0.001</f>
        <v>1.1400000000000001</v>
      </c>
      <c r="AF5">
        <f>Hoja5!AH4*0.001</f>
        <v>1.2</v>
      </c>
      <c r="AG5">
        <f>Hoja5!AI4*0.001</f>
        <v>1.1400000000000001</v>
      </c>
      <c r="AH5">
        <f>Hoja5!AJ4*0.001</f>
        <v>1.1400000000000001</v>
      </c>
      <c r="AI5">
        <f>Hoja5!AK4*0.001</f>
        <v>1.1400000000000001</v>
      </c>
      <c r="AJ5">
        <f>Hoja5!AL4*0.001</f>
        <v>1.2</v>
      </c>
      <c r="AK5">
        <f>Hoja5!AM4*0.001</f>
        <v>1.1400000000000001</v>
      </c>
      <c r="AL5">
        <f>Hoja5!AN4*0.001</f>
        <v>1.1400000000000001</v>
      </c>
      <c r="AM5">
        <f>Hoja5!AO4*0.001</f>
        <v>1.1400000000000001</v>
      </c>
      <c r="AN5">
        <f>Hoja5!AP4*0.001</f>
        <v>1.08</v>
      </c>
      <c r="AO5">
        <f>Hoja5!AQ4*0.001</f>
        <v>1.26</v>
      </c>
      <c r="AP5">
        <f>Hoja5!AR4*0.001</f>
        <v>1.1400000000000001</v>
      </c>
      <c r="AQ5">
        <f>Hoja5!AS4*0.001</f>
        <v>1.1400000000000001</v>
      </c>
      <c r="AR5">
        <f>Hoja5!AT4*0.001</f>
        <v>1.2</v>
      </c>
      <c r="AS5">
        <f>Hoja5!AU4*0.001</f>
        <v>1.2</v>
      </c>
      <c r="AT5">
        <f>Hoja5!AV4*0.001</f>
        <v>1.2</v>
      </c>
      <c r="AU5">
        <f>Hoja5!AW4*0.001</f>
        <v>1.2</v>
      </c>
      <c r="AV5">
        <f>Hoja5!AX4*0.001</f>
        <v>1.26</v>
      </c>
      <c r="AW5">
        <f>Hoja5!AY4*0.001</f>
        <v>1.2</v>
      </c>
      <c r="AX5">
        <f>Hoja5!AZ4*0.001</f>
        <v>1.26</v>
      </c>
      <c r="AY5">
        <f>Hoja5!BA4*0.001</f>
        <v>1.2</v>
      </c>
      <c r="AZ5">
        <f>Hoja5!BB4*0.001</f>
        <v>1.32</v>
      </c>
      <c r="BA5">
        <f>Hoja5!BC4*0.001</f>
        <v>1.32</v>
      </c>
      <c r="BB5">
        <f>Hoja5!BD4*0.001</f>
        <v>1.1400000000000001</v>
      </c>
      <c r="BC5">
        <f>Hoja5!BE4*0.001</f>
        <v>1.2</v>
      </c>
      <c r="BD5">
        <f>Hoja5!BF4*0.001</f>
        <v>1.2</v>
      </c>
      <c r="BE5">
        <f>Hoja5!BG4*0.001</f>
        <v>1.26</v>
      </c>
      <c r="BF5">
        <f>Hoja5!BH4*0.001</f>
        <v>1.1400000000000001</v>
      </c>
      <c r="BG5">
        <f>Hoja5!BI4*0.001</f>
        <v>1.1400000000000001</v>
      </c>
      <c r="BH5">
        <f>Hoja5!BJ4*0.001</f>
        <v>1.26</v>
      </c>
      <c r="BI5">
        <f>Hoja5!BK4*0.001</f>
        <v>1.2</v>
      </c>
      <c r="BJ5">
        <f>Hoja5!BL4*0.001</f>
        <v>1.26</v>
      </c>
      <c r="BK5">
        <f>Hoja5!BM4*0.001</f>
        <v>1.32</v>
      </c>
      <c r="BL5">
        <f>Hoja5!BN4*0.001</f>
        <v>1.32</v>
      </c>
      <c r="BM5">
        <f>Hoja5!BO4*0.001</f>
        <v>1.26</v>
      </c>
      <c r="BN5">
        <f>Hoja5!BP4*0.001</f>
        <v>1.26</v>
      </c>
      <c r="BO5">
        <f>Hoja5!BQ4*0.001</f>
        <v>1.3800000000000001</v>
      </c>
      <c r="BP5">
        <f>Hoja5!BR4*0.001</f>
        <v>1.3800000000000001</v>
      </c>
      <c r="BQ5">
        <f>Hoja5!BS4*0.001</f>
        <v>1.2</v>
      </c>
      <c r="BR5">
        <f>Hoja5!BT4*0.001</f>
        <v>1.26</v>
      </c>
      <c r="BS5">
        <f>Hoja5!BU4*0.001</f>
        <v>1.2</v>
      </c>
      <c r="BT5">
        <f>Hoja5!BV4*0.001</f>
        <v>1.26</v>
      </c>
      <c r="BU5">
        <f>Hoja5!BW4*0.001</f>
        <v>1.26</v>
      </c>
      <c r="BV5">
        <f>Hoja5!BX4*0.001</f>
        <v>1.32</v>
      </c>
      <c r="BW5">
        <f>Hoja5!BY4*0.001</f>
        <v>1.26</v>
      </c>
      <c r="BX5">
        <f>Hoja5!BZ4*0.001</f>
        <v>1.26</v>
      </c>
      <c r="BY5">
        <f>Hoja5!CA4*0.001</f>
        <v>1.26</v>
      </c>
      <c r="BZ5">
        <f>Hoja5!CB4*0.001</f>
        <v>1.2</v>
      </c>
      <c r="CA5">
        <f>Hoja5!CC4*0.001</f>
        <v>1.26</v>
      </c>
      <c r="CB5">
        <f>Hoja5!CD4*0.001</f>
        <v>1.32</v>
      </c>
      <c r="CC5">
        <f>Hoja5!CE4*0.001</f>
        <v>1.32</v>
      </c>
      <c r="CD5">
        <f>Hoja5!CF4*0.001</f>
        <v>1.26</v>
      </c>
      <c r="CE5">
        <f>Hoja5!CG4*0.001</f>
        <v>1.26</v>
      </c>
      <c r="CF5">
        <f>Hoja5!CH4*0.001</f>
        <v>1.2</v>
      </c>
      <c r="CG5">
        <f>Hoja5!CI4*0.001</f>
        <v>1.2</v>
      </c>
      <c r="CH5">
        <f>Hoja5!CJ4*0.001</f>
        <v>1.2</v>
      </c>
      <c r="CI5">
        <f>Hoja5!CK4*0.001</f>
        <v>1.26</v>
      </c>
      <c r="CJ5">
        <f>Hoja5!CL4*0.001</f>
        <v>1.26</v>
      </c>
      <c r="CK5">
        <f>Hoja5!CM4*0.001</f>
        <v>1.2</v>
      </c>
      <c r="CL5">
        <f>Hoja5!CN4*0.001</f>
        <v>1.26</v>
      </c>
      <c r="CM5">
        <f>Hoja5!CO4*0.001</f>
        <v>1.26</v>
      </c>
      <c r="CN5">
        <f>Hoja5!CP4*0.001</f>
        <v>1.26</v>
      </c>
      <c r="CO5">
        <f>Hoja5!CQ4*0.001</f>
        <v>1.32</v>
      </c>
      <c r="CP5">
        <f>Hoja5!CR4*0.001</f>
        <v>1.2</v>
      </c>
      <c r="CQ5">
        <f>Hoja5!CS4*0.001</f>
        <v>1.26</v>
      </c>
      <c r="CR5">
        <f>Hoja5!CT4*0.001</f>
        <v>1.3800000000000001</v>
      </c>
      <c r="CS5">
        <f>Hoja5!CU4*0.001</f>
        <v>0</v>
      </c>
      <c r="CT5">
        <f>Hoja5!CV4*0.001</f>
        <v>0</v>
      </c>
      <c r="CU5">
        <f>Hoja5!CW4*0.001</f>
        <v>0</v>
      </c>
      <c r="CV5">
        <f>Hoja5!CX4*0.001</f>
        <v>0</v>
      </c>
      <c r="CX5">
        <f t="shared" si="0"/>
        <v>106.26000000000008</v>
      </c>
    </row>
    <row r="6" spans="1:103" x14ac:dyDescent="0.25">
      <c r="A6">
        <v>5</v>
      </c>
      <c r="B6">
        <v>94</v>
      </c>
      <c r="C6">
        <f>Hoja5!E5*0.001</f>
        <v>3.66</v>
      </c>
      <c r="D6">
        <f>Hoja5!F5*0.001</f>
        <v>0.84</v>
      </c>
      <c r="E6">
        <f>Hoja5!G5*0.001</f>
        <v>0.78</v>
      </c>
      <c r="F6">
        <f>Hoja5!H5*0.001</f>
        <v>0.72</v>
      </c>
      <c r="G6">
        <f>Hoja5!I5*0.001</f>
        <v>0.78</v>
      </c>
      <c r="H6">
        <f>Hoja5!J5*0.001</f>
        <v>0.78</v>
      </c>
      <c r="I6">
        <f>Hoja5!K5*0.001</f>
        <v>0.78</v>
      </c>
      <c r="J6">
        <f>Hoja5!L5*0.001</f>
        <v>0.84</v>
      </c>
      <c r="K6">
        <f>Hoja5!M5*0.001</f>
        <v>0.78</v>
      </c>
      <c r="L6">
        <f>Hoja5!N5*0.001</f>
        <v>0.84</v>
      </c>
      <c r="M6">
        <f>Hoja5!O5*0.001</f>
        <v>0.84</v>
      </c>
      <c r="N6">
        <f>Hoja5!P5*0.001</f>
        <v>0.9</v>
      </c>
      <c r="O6">
        <f>Hoja5!Q5*0.001</f>
        <v>0.9</v>
      </c>
      <c r="P6">
        <f>Hoja5!R5*0.001</f>
        <v>0.84</v>
      </c>
      <c r="Q6">
        <f>Hoja5!S5*0.001</f>
        <v>0.96</v>
      </c>
      <c r="R6">
        <f>Hoja5!T5*0.001</f>
        <v>0.96</v>
      </c>
      <c r="S6">
        <f>Hoja5!U5*0.001</f>
        <v>1.02</v>
      </c>
      <c r="T6">
        <f>Hoja5!V5*0.001</f>
        <v>0.9</v>
      </c>
      <c r="U6">
        <f>Hoja5!W5*0.001</f>
        <v>0.9</v>
      </c>
      <c r="V6">
        <f>Hoja5!X5*0.001</f>
        <v>1.02</v>
      </c>
      <c r="W6">
        <f>Hoja5!Y5*0.001</f>
        <v>1.02</v>
      </c>
      <c r="X6">
        <f>Hoja5!Z5*0.001</f>
        <v>1.02</v>
      </c>
      <c r="Y6">
        <f>Hoja5!AA5*0.001</f>
        <v>1.02</v>
      </c>
      <c r="Z6">
        <f>Hoja5!AB5*0.001</f>
        <v>1.02</v>
      </c>
      <c r="AA6">
        <f>Hoja5!AC5*0.001</f>
        <v>1.02</v>
      </c>
      <c r="AB6">
        <f>Hoja5!AD5*0.001</f>
        <v>1.08</v>
      </c>
      <c r="AC6">
        <f>Hoja5!AE5*0.001</f>
        <v>1.08</v>
      </c>
      <c r="AD6">
        <f>Hoja5!AF5*0.001</f>
        <v>1.02</v>
      </c>
      <c r="AE6">
        <f>Hoja5!AG5*0.001</f>
        <v>1.08</v>
      </c>
      <c r="AF6">
        <f>Hoja5!AH5*0.001</f>
        <v>1.08</v>
      </c>
      <c r="AG6">
        <f>Hoja5!AI5*0.001</f>
        <v>1.08</v>
      </c>
      <c r="AH6">
        <f>Hoja5!AJ5*0.001</f>
        <v>1.1400000000000001</v>
      </c>
      <c r="AI6">
        <f>Hoja5!AK5*0.001</f>
        <v>1.08</v>
      </c>
      <c r="AJ6">
        <f>Hoja5!AL5*0.001</f>
        <v>1.08</v>
      </c>
      <c r="AK6">
        <f>Hoja5!AM5*0.001</f>
        <v>1.08</v>
      </c>
      <c r="AL6">
        <f>Hoja5!AN5*0.001</f>
        <v>1.2</v>
      </c>
      <c r="AM6">
        <f>Hoja5!AO5*0.001</f>
        <v>1.02</v>
      </c>
      <c r="AN6">
        <f>Hoja5!AP5*0.001</f>
        <v>1.2</v>
      </c>
      <c r="AO6">
        <f>Hoja5!AQ5*0.001</f>
        <v>1.1400000000000001</v>
      </c>
      <c r="AP6">
        <f>Hoja5!AR5*0.001</f>
        <v>1.2</v>
      </c>
      <c r="AQ6">
        <f>Hoja5!AS5*0.001</f>
        <v>1.1400000000000001</v>
      </c>
      <c r="AR6">
        <f>Hoja5!AT5*0.001</f>
        <v>1.1400000000000001</v>
      </c>
      <c r="AS6">
        <f>Hoja5!AU5*0.001</f>
        <v>1.1400000000000001</v>
      </c>
      <c r="AT6">
        <f>Hoja5!AV5*0.001</f>
        <v>1.08</v>
      </c>
      <c r="AU6">
        <f>Hoja5!AW5*0.001</f>
        <v>1.2</v>
      </c>
      <c r="AV6">
        <f>Hoja5!AX5*0.001</f>
        <v>1.1400000000000001</v>
      </c>
      <c r="AW6">
        <f>Hoja5!AY5*0.001</f>
        <v>1.1400000000000001</v>
      </c>
      <c r="AX6">
        <f>Hoja5!AZ5*0.001</f>
        <v>1.2</v>
      </c>
      <c r="AY6">
        <f>Hoja5!BA5*0.001</f>
        <v>1.1400000000000001</v>
      </c>
      <c r="AZ6">
        <f>Hoja5!BB5*0.001</f>
        <v>1.2</v>
      </c>
      <c r="BA6">
        <f>Hoja5!BC5*0.001</f>
        <v>1.26</v>
      </c>
      <c r="BB6">
        <f>Hoja5!BD5*0.001</f>
        <v>1.2</v>
      </c>
      <c r="BC6">
        <f>Hoja5!BE5*0.001</f>
        <v>1.2</v>
      </c>
      <c r="BD6">
        <f>Hoja5!BF5*0.001</f>
        <v>1.2</v>
      </c>
      <c r="BE6">
        <f>Hoja5!BG5*0.001</f>
        <v>1.26</v>
      </c>
      <c r="BF6">
        <f>Hoja5!BH5*0.001</f>
        <v>1.26</v>
      </c>
      <c r="BG6">
        <f>Hoja5!BI5*0.001</f>
        <v>1.26</v>
      </c>
      <c r="BH6">
        <f>Hoja5!BJ5*0.001</f>
        <v>1.08</v>
      </c>
      <c r="BI6">
        <f>Hoja5!BK5*0.001</f>
        <v>1.32</v>
      </c>
      <c r="BJ6">
        <f>Hoja5!BL5*0.001</f>
        <v>1.2</v>
      </c>
      <c r="BK6">
        <f>Hoja5!BM5*0.001</f>
        <v>1.26</v>
      </c>
      <c r="BL6">
        <f>Hoja5!BN5*0.001</f>
        <v>1.26</v>
      </c>
      <c r="BM6">
        <f>Hoja5!BO5*0.001</f>
        <v>1.2</v>
      </c>
      <c r="BN6">
        <f>Hoja5!BP5*0.001</f>
        <v>1.26</v>
      </c>
      <c r="BO6">
        <f>Hoja5!BQ5*0.001</f>
        <v>1.26</v>
      </c>
      <c r="BP6">
        <f>Hoja5!BR5*0.001</f>
        <v>1.26</v>
      </c>
      <c r="BQ6">
        <f>Hoja5!BS5*0.001</f>
        <v>1.2</v>
      </c>
      <c r="BR6">
        <f>Hoja5!BT5*0.001</f>
        <v>1.32</v>
      </c>
      <c r="BS6">
        <f>Hoja5!BU5*0.001</f>
        <v>1.32</v>
      </c>
      <c r="BT6">
        <f>Hoja5!BV5*0.001</f>
        <v>1.32</v>
      </c>
      <c r="BU6">
        <f>Hoja5!BW5*0.001</f>
        <v>1.3800000000000001</v>
      </c>
      <c r="BV6">
        <f>Hoja5!BX5*0.001</f>
        <v>1.32</v>
      </c>
      <c r="BW6">
        <f>Hoja5!BY5*0.001</f>
        <v>1.26</v>
      </c>
      <c r="BX6">
        <f>Hoja5!BZ5*0.001</f>
        <v>1.2</v>
      </c>
      <c r="BY6">
        <f>Hoja5!CA5*0.001</f>
        <v>1.3800000000000001</v>
      </c>
      <c r="BZ6">
        <f>Hoja5!CB5*0.001</f>
        <v>1.1400000000000001</v>
      </c>
      <c r="CA6">
        <f>Hoja5!CC5*0.001</f>
        <v>1.26</v>
      </c>
      <c r="CB6">
        <f>Hoja5!CD5*0.001</f>
        <v>1.26</v>
      </c>
      <c r="CC6">
        <f>Hoja5!CE5*0.001</f>
        <v>1.32</v>
      </c>
      <c r="CD6">
        <f>Hoja5!CF5*0.001</f>
        <v>1.32</v>
      </c>
      <c r="CE6">
        <f>Hoja5!CG5*0.001</f>
        <v>1.2</v>
      </c>
      <c r="CF6">
        <f>Hoja5!CH5*0.001</f>
        <v>1.26</v>
      </c>
      <c r="CG6">
        <f>Hoja5!CI5*0.001</f>
        <v>1.32</v>
      </c>
      <c r="CH6">
        <f>Hoja5!CJ5*0.001</f>
        <v>1.26</v>
      </c>
      <c r="CI6">
        <f>Hoja5!CK5*0.001</f>
        <v>1.26</v>
      </c>
      <c r="CJ6">
        <f>Hoja5!CL5*0.001</f>
        <v>1.32</v>
      </c>
      <c r="CK6">
        <f>Hoja5!CM5*0.001</f>
        <v>1.26</v>
      </c>
      <c r="CL6">
        <f>Hoja5!CN5*0.001</f>
        <v>1.32</v>
      </c>
      <c r="CM6">
        <f>Hoja5!CO5*0.001</f>
        <v>1.26</v>
      </c>
      <c r="CN6">
        <f>Hoja5!CP5*0.001</f>
        <v>1.26</v>
      </c>
      <c r="CO6">
        <f>Hoja5!CQ5*0.001</f>
        <v>1.26</v>
      </c>
      <c r="CP6">
        <f>Hoja5!CR5*0.001</f>
        <v>1.26</v>
      </c>
      <c r="CQ6">
        <f>Hoja5!CS5*0.001</f>
        <v>1.32</v>
      </c>
      <c r="CR6">
        <f>Hoja5!CT5*0.001</f>
        <v>1.3800000000000001</v>
      </c>
      <c r="CS6">
        <f>Hoja5!CU5*0.001</f>
        <v>0</v>
      </c>
      <c r="CT6">
        <f>Hoja5!CV5*0.001</f>
        <v>0</v>
      </c>
      <c r="CU6">
        <f>Hoja5!CW5*0.001</f>
        <v>0</v>
      </c>
      <c r="CV6">
        <f>Hoja5!CX5*0.001</f>
        <v>0</v>
      </c>
      <c r="CX6">
        <f t="shared" si="0"/>
        <v>105.24000000000002</v>
      </c>
    </row>
    <row r="7" spans="1:103" x14ac:dyDescent="0.25">
      <c r="A7">
        <v>6</v>
      </c>
      <c r="B7">
        <v>96</v>
      </c>
      <c r="C7">
        <f>Hoja5!E6*0.001</f>
        <v>3.36</v>
      </c>
      <c r="D7">
        <f>Hoja5!F6*0.001</f>
        <v>0.9</v>
      </c>
      <c r="E7">
        <f>Hoja5!G6*0.001</f>
        <v>0.78</v>
      </c>
      <c r="F7">
        <f>Hoja5!H6*0.001</f>
        <v>0.84</v>
      </c>
      <c r="G7">
        <f>Hoja5!I6*0.001</f>
        <v>0.72</v>
      </c>
      <c r="H7">
        <f>Hoja5!J6*0.001</f>
        <v>0.84</v>
      </c>
      <c r="I7">
        <f>Hoja5!K6*0.001</f>
        <v>0.78</v>
      </c>
      <c r="J7">
        <f>Hoja5!L6*0.001</f>
        <v>0.78</v>
      </c>
      <c r="K7">
        <f>Hoja5!M6*0.001</f>
        <v>0.9</v>
      </c>
      <c r="L7">
        <f>Hoja5!N6*0.001</f>
        <v>0.84</v>
      </c>
      <c r="M7">
        <f>Hoja5!O6*0.001</f>
        <v>0.96</v>
      </c>
      <c r="N7">
        <f>Hoja5!P6*0.001</f>
        <v>0.78</v>
      </c>
      <c r="O7">
        <f>Hoja5!Q6*0.001</f>
        <v>0.9</v>
      </c>
      <c r="P7">
        <f>Hoja5!R6*0.001</f>
        <v>0.9</v>
      </c>
      <c r="Q7">
        <f>Hoja5!S6*0.001</f>
        <v>0.96</v>
      </c>
      <c r="R7">
        <f>Hoja5!T6*0.001</f>
        <v>0.9</v>
      </c>
      <c r="S7">
        <f>Hoja5!U6*0.001</f>
        <v>0.96</v>
      </c>
      <c r="T7">
        <f>Hoja5!V6*0.001</f>
        <v>0.96</v>
      </c>
      <c r="U7">
        <f>Hoja5!W6*0.001</f>
        <v>1.02</v>
      </c>
      <c r="V7">
        <f>Hoja5!X6*0.001</f>
        <v>1.02</v>
      </c>
      <c r="W7">
        <f>Hoja5!Y6*0.001</f>
        <v>1.02</v>
      </c>
      <c r="X7">
        <f>Hoja5!Z6*0.001</f>
        <v>1.02</v>
      </c>
      <c r="Y7">
        <f>Hoja5!AA6*0.001</f>
        <v>1.08</v>
      </c>
      <c r="Z7">
        <f>Hoja5!AB6*0.001</f>
        <v>1.02</v>
      </c>
      <c r="AA7">
        <f>Hoja5!AC6*0.001</f>
        <v>1.08</v>
      </c>
      <c r="AB7">
        <f>Hoja5!AD6*0.001</f>
        <v>1.08</v>
      </c>
      <c r="AC7">
        <f>Hoja5!AE6*0.001</f>
        <v>1.08</v>
      </c>
      <c r="AD7">
        <f>Hoja5!AF6*0.001</f>
        <v>1.08</v>
      </c>
      <c r="AE7">
        <f>Hoja5!AG6*0.001</f>
        <v>1.08</v>
      </c>
      <c r="AF7">
        <f>Hoja5!AH6*0.001</f>
        <v>1.08</v>
      </c>
      <c r="AG7">
        <f>Hoja5!AI6*0.001</f>
        <v>1.1400000000000001</v>
      </c>
      <c r="AH7">
        <f>Hoja5!AJ6*0.001</f>
        <v>1.08</v>
      </c>
      <c r="AI7">
        <f>Hoja5!AK6*0.001</f>
        <v>1.08</v>
      </c>
      <c r="AJ7">
        <f>Hoja5!AL6*0.001</f>
        <v>1.1400000000000001</v>
      </c>
      <c r="AK7">
        <f>Hoja5!AM6*0.001</f>
        <v>1.1400000000000001</v>
      </c>
      <c r="AL7">
        <f>Hoja5!AN6*0.001</f>
        <v>1.1400000000000001</v>
      </c>
      <c r="AM7">
        <f>Hoja5!AO6*0.001</f>
        <v>1.08</v>
      </c>
      <c r="AN7">
        <f>Hoja5!AP6*0.001</f>
        <v>1.1400000000000001</v>
      </c>
      <c r="AO7">
        <f>Hoja5!AQ6*0.001</f>
        <v>1.1400000000000001</v>
      </c>
      <c r="AP7">
        <f>Hoja5!AR6*0.001</f>
        <v>1.1400000000000001</v>
      </c>
      <c r="AQ7">
        <f>Hoja5!AS6*0.001</f>
        <v>1.2</v>
      </c>
      <c r="AR7">
        <f>Hoja5!AT6*0.001</f>
        <v>1.08</v>
      </c>
      <c r="AS7">
        <f>Hoja5!AU6*0.001</f>
        <v>1.1400000000000001</v>
      </c>
      <c r="AT7">
        <f>Hoja5!AV6*0.001</f>
        <v>1.1400000000000001</v>
      </c>
      <c r="AU7">
        <f>Hoja5!AW6*0.001</f>
        <v>1.2</v>
      </c>
      <c r="AV7">
        <f>Hoja5!AX6*0.001</f>
        <v>1.1400000000000001</v>
      </c>
      <c r="AW7">
        <f>Hoja5!AY6*0.001</f>
        <v>1.2</v>
      </c>
      <c r="AX7">
        <f>Hoja5!AZ6*0.001</f>
        <v>1.1400000000000001</v>
      </c>
      <c r="AY7">
        <f>Hoja5!BA6*0.001</f>
        <v>1.1400000000000001</v>
      </c>
      <c r="AZ7">
        <f>Hoja5!BB6*0.001</f>
        <v>1.2</v>
      </c>
      <c r="BA7">
        <f>Hoja5!BC6*0.001</f>
        <v>1.2</v>
      </c>
      <c r="BB7">
        <f>Hoja5!BD6*0.001</f>
        <v>1.32</v>
      </c>
      <c r="BC7">
        <f>Hoja5!BE6*0.001</f>
        <v>1.2</v>
      </c>
      <c r="BD7">
        <f>Hoja5!BF6*0.001</f>
        <v>1.1400000000000001</v>
      </c>
      <c r="BE7">
        <f>Hoja5!BG6*0.001</f>
        <v>1.2</v>
      </c>
      <c r="BF7">
        <f>Hoja5!BH6*0.001</f>
        <v>1.1400000000000001</v>
      </c>
      <c r="BG7">
        <f>Hoja5!BI6*0.001</f>
        <v>1.2</v>
      </c>
      <c r="BH7">
        <f>Hoja5!BJ6*0.001</f>
        <v>1.2</v>
      </c>
      <c r="BI7">
        <f>Hoja5!BK6*0.001</f>
        <v>1.26</v>
      </c>
      <c r="BJ7">
        <f>Hoja5!BL6*0.001</f>
        <v>1.2</v>
      </c>
      <c r="BK7">
        <f>Hoja5!BM6*0.001</f>
        <v>1.2</v>
      </c>
      <c r="BL7">
        <f>Hoja5!BN6*0.001</f>
        <v>1.26</v>
      </c>
      <c r="BM7">
        <f>Hoja5!BO6*0.001</f>
        <v>1.2</v>
      </c>
      <c r="BN7">
        <f>Hoja5!BP6*0.001</f>
        <v>1.26</v>
      </c>
      <c r="BO7">
        <f>Hoja5!BQ6*0.001</f>
        <v>1.2</v>
      </c>
      <c r="BP7">
        <f>Hoja5!BR6*0.001</f>
        <v>1.2</v>
      </c>
      <c r="BQ7">
        <f>Hoja5!BS6*0.001</f>
        <v>1.26</v>
      </c>
      <c r="BR7">
        <f>Hoja5!BT6*0.001</f>
        <v>1.26</v>
      </c>
      <c r="BS7">
        <f>Hoja5!BU6*0.001</f>
        <v>1.26</v>
      </c>
      <c r="BT7">
        <f>Hoja5!BV6*0.001</f>
        <v>1.2</v>
      </c>
      <c r="BU7">
        <f>Hoja5!BW6*0.001</f>
        <v>1.26</v>
      </c>
      <c r="BV7">
        <f>Hoja5!BX6*0.001</f>
        <v>1.26</v>
      </c>
      <c r="BW7">
        <f>Hoja5!BY6*0.001</f>
        <v>1.26</v>
      </c>
      <c r="BX7">
        <f>Hoja5!BZ6*0.001</f>
        <v>1.26</v>
      </c>
      <c r="BY7">
        <f>Hoja5!CA6*0.001</f>
        <v>1.1400000000000001</v>
      </c>
      <c r="BZ7">
        <f>Hoja5!CB6*0.001</f>
        <v>1.26</v>
      </c>
      <c r="CA7">
        <f>Hoja5!CC6*0.001</f>
        <v>1.2</v>
      </c>
      <c r="CB7">
        <f>Hoja5!CD6*0.001</f>
        <v>1.26</v>
      </c>
      <c r="CC7">
        <f>Hoja5!CE6*0.001</f>
        <v>1.32</v>
      </c>
      <c r="CD7">
        <f>Hoja5!CF6*0.001</f>
        <v>1.26</v>
      </c>
      <c r="CE7">
        <f>Hoja5!CG6*0.001</f>
        <v>1.2</v>
      </c>
      <c r="CF7">
        <f>Hoja5!CH6*0.001</f>
        <v>1.26</v>
      </c>
      <c r="CG7">
        <f>Hoja5!CI6*0.001</f>
        <v>1.32</v>
      </c>
      <c r="CH7">
        <f>Hoja5!CJ6*0.001</f>
        <v>1.26</v>
      </c>
      <c r="CI7">
        <f>Hoja5!CK6*0.001</f>
        <v>1.26</v>
      </c>
      <c r="CJ7">
        <f>Hoja5!CL6*0.001</f>
        <v>1.2</v>
      </c>
      <c r="CK7">
        <f>Hoja5!CM6*0.001</f>
        <v>1.26</v>
      </c>
      <c r="CL7">
        <f>Hoja5!CN6*0.001</f>
        <v>1.1400000000000001</v>
      </c>
      <c r="CM7">
        <f>Hoja5!CO6*0.001</f>
        <v>1.26</v>
      </c>
      <c r="CN7">
        <f>Hoja5!CP6*0.001</f>
        <v>1.26</v>
      </c>
      <c r="CO7">
        <f>Hoja5!CQ6*0.001</f>
        <v>1.2</v>
      </c>
      <c r="CP7">
        <f>Hoja5!CR6*0.001</f>
        <v>1.26</v>
      </c>
      <c r="CQ7">
        <f>Hoja5!CS6*0.001</f>
        <v>1.2</v>
      </c>
      <c r="CR7">
        <f>Hoja5!CT6*0.001</f>
        <v>1.32</v>
      </c>
      <c r="CS7">
        <f>Hoja5!CU6*0.001</f>
        <v>1.26</v>
      </c>
      <c r="CT7">
        <f>Hoja5!CV6*0.001</f>
        <v>1.5</v>
      </c>
      <c r="CU7">
        <f>Hoja5!CW6*0.001</f>
        <v>0</v>
      </c>
      <c r="CV7">
        <f>Hoja5!CX6*0.001</f>
        <v>0</v>
      </c>
      <c r="CX7">
        <f t="shared" si="0"/>
        <v>107.16000000000012</v>
      </c>
    </row>
    <row r="8" spans="1:103" x14ac:dyDescent="0.25">
      <c r="A8">
        <v>7</v>
      </c>
      <c r="B8">
        <v>95</v>
      </c>
      <c r="C8">
        <f>Hoja5!E7*0.001</f>
        <v>3.12</v>
      </c>
      <c r="D8">
        <f>Hoja5!F7*0.001</f>
        <v>0.9</v>
      </c>
      <c r="E8">
        <f>Hoja5!G7*0.001</f>
        <v>0.78</v>
      </c>
      <c r="F8">
        <f>Hoja5!H7*0.001</f>
        <v>0.78</v>
      </c>
      <c r="G8">
        <f>Hoja5!I7*0.001</f>
        <v>0.78</v>
      </c>
      <c r="H8">
        <f>Hoja5!J7*0.001</f>
        <v>0.78</v>
      </c>
      <c r="I8">
        <f>Hoja5!K7*0.001</f>
        <v>0.78</v>
      </c>
      <c r="J8">
        <f>Hoja5!L7*0.001</f>
        <v>0.78</v>
      </c>
      <c r="K8">
        <f>Hoja5!M7*0.001</f>
        <v>0.9</v>
      </c>
      <c r="L8">
        <f>Hoja5!N7*0.001</f>
        <v>0.84</v>
      </c>
      <c r="M8">
        <f>Hoja5!O7*0.001</f>
        <v>0.84</v>
      </c>
      <c r="N8">
        <f>Hoja5!P7*0.001</f>
        <v>0.84</v>
      </c>
      <c r="O8">
        <f>Hoja5!Q7*0.001</f>
        <v>0.84</v>
      </c>
      <c r="P8">
        <f>Hoja5!R7*0.001</f>
        <v>0.96</v>
      </c>
      <c r="Q8">
        <f>Hoja5!S7*0.001</f>
        <v>0.96</v>
      </c>
      <c r="R8">
        <f>Hoja5!T7*0.001</f>
        <v>0.84</v>
      </c>
      <c r="S8">
        <f>Hoja5!U7*0.001</f>
        <v>1.08</v>
      </c>
      <c r="T8">
        <f>Hoja5!V7*0.001</f>
        <v>0.96</v>
      </c>
      <c r="U8">
        <f>Hoja5!W7*0.001</f>
        <v>0.96</v>
      </c>
      <c r="V8">
        <f>Hoja5!X7*0.001</f>
        <v>0.96</v>
      </c>
      <c r="W8">
        <f>Hoja5!Y7*0.001</f>
        <v>1.02</v>
      </c>
      <c r="X8">
        <f>Hoja5!Z7*0.001</f>
        <v>0.96</v>
      </c>
      <c r="Y8">
        <f>Hoja5!AA7*0.001</f>
        <v>1.02</v>
      </c>
      <c r="Z8">
        <f>Hoja5!AB7*0.001</f>
        <v>0.96</v>
      </c>
      <c r="AA8">
        <f>Hoja5!AC7*0.001</f>
        <v>1.1400000000000001</v>
      </c>
      <c r="AB8">
        <f>Hoja5!AD7*0.001</f>
        <v>1.1400000000000001</v>
      </c>
      <c r="AC8">
        <f>Hoja5!AE7*0.001</f>
        <v>1.08</v>
      </c>
      <c r="AD8">
        <f>Hoja5!AF7*0.001</f>
        <v>1.08</v>
      </c>
      <c r="AE8">
        <f>Hoja5!AG7*0.001</f>
        <v>1.08</v>
      </c>
      <c r="AF8">
        <f>Hoja5!AH7*0.001</f>
        <v>1.02</v>
      </c>
      <c r="AG8">
        <f>Hoja5!AI7*0.001</f>
        <v>1.1400000000000001</v>
      </c>
      <c r="AH8">
        <f>Hoja5!AJ7*0.001</f>
        <v>1.08</v>
      </c>
      <c r="AI8">
        <f>Hoja5!AK7*0.001</f>
        <v>1.08</v>
      </c>
      <c r="AJ8">
        <f>Hoja5!AL7*0.001</f>
        <v>1.02</v>
      </c>
      <c r="AK8">
        <f>Hoja5!AM7*0.001</f>
        <v>1.26</v>
      </c>
      <c r="AL8">
        <f>Hoja5!AN7*0.001</f>
        <v>1.1400000000000001</v>
      </c>
      <c r="AM8">
        <f>Hoja5!AO7*0.001</f>
        <v>1.2</v>
      </c>
      <c r="AN8">
        <f>Hoja5!AP7*0.001</f>
        <v>1.1400000000000001</v>
      </c>
      <c r="AO8">
        <f>Hoja5!AQ7*0.001</f>
        <v>1.2</v>
      </c>
      <c r="AP8">
        <f>Hoja5!AR7*0.001</f>
        <v>1.2</v>
      </c>
      <c r="AQ8">
        <f>Hoja5!AS7*0.001</f>
        <v>1.1400000000000001</v>
      </c>
      <c r="AR8">
        <f>Hoja5!AT7*0.001</f>
        <v>1.2</v>
      </c>
      <c r="AS8">
        <f>Hoja5!AU7*0.001</f>
        <v>1.2</v>
      </c>
      <c r="AT8">
        <f>Hoja5!AV7*0.001</f>
        <v>1.2</v>
      </c>
      <c r="AU8">
        <f>Hoja5!AW7*0.001</f>
        <v>1.1400000000000001</v>
      </c>
      <c r="AV8">
        <f>Hoja5!AX7*0.001</f>
        <v>1.1400000000000001</v>
      </c>
      <c r="AW8">
        <f>Hoja5!AY7*0.001</f>
        <v>1.26</v>
      </c>
      <c r="AX8">
        <f>Hoja5!AZ7*0.001</f>
        <v>1.2</v>
      </c>
      <c r="AY8">
        <f>Hoja5!BA7*0.001</f>
        <v>1.08</v>
      </c>
      <c r="AZ8">
        <f>Hoja5!BB7*0.001</f>
        <v>1.26</v>
      </c>
      <c r="BA8">
        <f>Hoja5!BC7*0.001</f>
        <v>1.2</v>
      </c>
      <c r="BB8">
        <f>Hoja5!BD7*0.001</f>
        <v>1.26</v>
      </c>
      <c r="BC8">
        <f>Hoja5!BE7*0.001</f>
        <v>1.2</v>
      </c>
      <c r="BD8">
        <f>Hoja5!BF7*0.001</f>
        <v>1.26</v>
      </c>
      <c r="BE8">
        <f>Hoja5!BG7*0.001</f>
        <v>1.26</v>
      </c>
      <c r="BF8">
        <f>Hoja5!BH7*0.001</f>
        <v>1.2</v>
      </c>
      <c r="BG8">
        <f>Hoja5!BI7*0.001</f>
        <v>1.2</v>
      </c>
      <c r="BH8">
        <f>Hoja5!BJ7*0.001</f>
        <v>1.26</v>
      </c>
      <c r="BI8">
        <f>Hoja5!BK7*0.001</f>
        <v>1.32</v>
      </c>
      <c r="BJ8">
        <f>Hoja5!BL7*0.001</f>
        <v>1.26</v>
      </c>
      <c r="BK8">
        <f>Hoja5!BM7*0.001</f>
        <v>1.32</v>
      </c>
      <c r="BL8">
        <f>Hoja5!BN7*0.001</f>
        <v>1.26</v>
      </c>
      <c r="BM8">
        <f>Hoja5!BO7*0.001</f>
        <v>1.1400000000000001</v>
      </c>
      <c r="BN8">
        <f>Hoja5!BP7*0.001</f>
        <v>1.2</v>
      </c>
      <c r="BO8">
        <f>Hoja5!BQ7*0.001</f>
        <v>1.2</v>
      </c>
      <c r="BP8">
        <f>Hoja5!BR7*0.001</f>
        <v>1.26</v>
      </c>
      <c r="BQ8">
        <f>Hoja5!BS7*0.001</f>
        <v>1.2</v>
      </c>
      <c r="BR8">
        <f>Hoja5!BT7*0.001</f>
        <v>1.1400000000000001</v>
      </c>
      <c r="BS8">
        <f>Hoja5!BU7*0.001</f>
        <v>1.26</v>
      </c>
      <c r="BT8">
        <f>Hoja5!BV7*0.001</f>
        <v>1.2</v>
      </c>
      <c r="BU8">
        <f>Hoja5!BW7*0.001</f>
        <v>1.26</v>
      </c>
      <c r="BV8">
        <f>Hoja5!BX7*0.001</f>
        <v>1.2</v>
      </c>
      <c r="BW8">
        <f>Hoja5!BY7*0.001</f>
        <v>1.26</v>
      </c>
      <c r="BX8">
        <f>Hoja5!BZ7*0.001</f>
        <v>1.32</v>
      </c>
      <c r="BY8">
        <f>Hoja5!CA7*0.001</f>
        <v>1.26</v>
      </c>
      <c r="BZ8">
        <f>Hoja5!CB7*0.001</f>
        <v>1.2</v>
      </c>
      <c r="CA8">
        <f>Hoja5!CC7*0.001</f>
        <v>1.26</v>
      </c>
      <c r="CB8">
        <f>Hoja5!CD7*0.001</f>
        <v>1.32</v>
      </c>
      <c r="CC8">
        <f>Hoja5!CE7*0.001</f>
        <v>1.26</v>
      </c>
      <c r="CD8">
        <f>Hoja5!CF7*0.001</f>
        <v>1.32</v>
      </c>
      <c r="CE8">
        <f>Hoja5!CG7*0.001</f>
        <v>1.26</v>
      </c>
      <c r="CF8">
        <f>Hoja5!CH7*0.001</f>
        <v>1.2</v>
      </c>
      <c r="CG8">
        <f>Hoja5!CI7*0.001</f>
        <v>1.32</v>
      </c>
      <c r="CH8">
        <f>Hoja5!CJ7*0.001</f>
        <v>1.26</v>
      </c>
      <c r="CI8">
        <f>Hoja5!CK7*0.001</f>
        <v>1.26</v>
      </c>
      <c r="CJ8">
        <f>Hoja5!CL7*0.001</f>
        <v>1.26</v>
      </c>
      <c r="CK8">
        <f>Hoja5!CM7*0.001</f>
        <v>1.26</v>
      </c>
      <c r="CL8">
        <f>Hoja5!CN7*0.001</f>
        <v>1.3800000000000001</v>
      </c>
      <c r="CM8">
        <f>Hoja5!CO7*0.001</f>
        <v>1.26</v>
      </c>
      <c r="CN8">
        <f>Hoja5!CP7*0.001</f>
        <v>1.32</v>
      </c>
      <c r="CO8">
        <f>Hoja5!CQ7*0.001</f>
        <v>1.26</v>
      </c>
      <c r="CP8">
        <f>Hoja5!CR7*0.001</f>
        <v>1.26</v>
      </c>
      <c r="CQ8">
        <f>Hoja5!CS7*0.001</f>
        <v>1.26</v>
      </c>
      <c r="CR8">
        <f>Hoja5!CT7*0.001</f>
        <v>1.26</v>
      </c>
      <c r="CS8">
        <f>Hoja5!CU7*0.001</f>
        <v>1.68</v>
      </c>
      <c r="CT8">
        <f>Hoja5!CV7*0.001</f>
        <v>0</v>
      </c>
      <c r="CU8">
        <f>Hoja5!CW7*0.001</f>
        <v>0</v>
      </c>
      <c r="CV8">
        <f>Hoja5!CX7*0.001</f>
        <v>0</v>
      </c>
      <c r="CX8">
        <f t="shared" si="0"/>
        <v>107.10000000000009</v>
      </c>
    </row>
    <row r="9" spans="1:103" x14ac:dyDescent="0.25">
      <c r="A9">
        <v>8</v>
      </c>
      <c r="B9">
        <v>87</v>
      </c>
      <c r="C9">
        <f>Hoja5!E8*0.001</f>
        <v>3.3000000000000003</v>
      </c>
      <c r="D9">
        <f>Hoja5!F8*0.001</f>
        <v>0.9</v>
      </c>
      <c r="E9">
        <f>Hoja5!G8*0.001</f>
        <v>0.78</v>
      </c>
      <c r="F9">
        <f>Hoja5!H8*0.001</f>
        <v>0.78</v>
      </c>
      <c r="G9">
        <f>Hoja5!I8*0.001</f>
        <v>0.84</v>
      </c>
      <c r="H9">
        <f>Hoja5!J8*0.001</f>
        <v>0.78</v>
      </c>
      <c r="I9">
        <f>Hoja5!K8*0.001</f>
        <v>0.84</v>
      </c>
      <c r="J9">
        <f>Hoja5!L8*0.001</f>
        <v>0.84</v>
      </c>
      <c r="K9">
        <f>Hoja5!M8*0.001</f>
        <v>0.84</v>
      </c>
      <c r="L9">
        <f>Hoja5!N8*0.001</f>
        <v>0.9</v>
      </c>
      <c r="M9">
        <f>Hoja5!O8*0.001</f>
        <v>0.9</v>
      </c>
      <c r="N9">
        <f>Hoja5!P8*0.001</f>
        <v>0.84</v>
      </c>
      <c r="O9">
        <f>Hoja5!Q8*0.001</f>
        <v>0.96</v>
      </c>
      <c r="P9">
        <f>Hoja5!R8*0.001</f>
        <v>0.96</v>
      </c>
      <c r="Q9">
        <f>Hoja5!S8*0.001</f>
        <v>0.96</v>
      </c>
      <c r="R9">
        <f>Hoja5!T8*0.001</f>
        <v>1.02</v>
      </c>
      <c r="S9">
        <f>Hoja5!U8*0.001</f>
        <v>1.02</v>
      </c>
      <c r="T9">
        <f>Hoja5!V8*0.001</f>
        <v>1.02</v>
      </c>
      <c r="U9">
        <f>Hoja5!W8*0.001</f>
        <v>1.1400000000000001</v>
      </c>
      <c r="V9">
        <f>Hoja5!X8*0.001</f>
        <v>1.08</v>
      </c>
      <c r="W9">
        <f>Hoja5!Y8*0.001</f>
        <v>1.1400000000000001</v>
      </c>
      <c r="X9">
        <f>Hoja5!Z8*0.001</f>
        <v>1.08</v>
      </c>
      <c r="Y9">
        <f>Hoja5!AA8*0.001</f>
        <v>1.1400000000000001</v>
      </c>
      <c r="Z9">
        <f>Hoja5!AB8*0.001</f>
        <v>1.1400000000000001</v>
      </c>
      <c r="AA9">
        <f>Hoja5!AC8*0.001</f>
        <v>1.08</v>
      </c>
      <c r="AB9">
        <f>Hoja5!AD8*0.001</f>
        <v>1.2</v>
      </c>
      <c r="AC9">
        <f>Hoja5!AE8*0.001</f>
        <v>1.08</v>
      </c>
      <c r="AD9">
        <f>Hoja5!AF8*0.001</f>
        <v>1.2</v>
      </c>
      <c r="AE9">
        <f>Hoja5!AG8*0.001</f>
        <v>1.1400000000000001</v>
      </c>
      <c r="AF9">
        <f>Hoja5!AH8*0.001</f>
        <v>1.2</v>
      </c>
      <c r="AG9">
        <f>Hoja5!AI8*0.001</f>
        <v>1.26</v>
      </c>
      <c r="AH9">
        <f>Hoja5!AJ8*0.001</f>
        <v>1.26</v>
      </c>
      <c r="AI9">
        <f>Hoja5!AK8*0.001</f>
        <v>1.2</v>
      </c>
      <c r="AJ9">
        <f>Hoja5!AL8*0.001</f>
        <v>1.2</v>
      </c>
      <c r="AK9">
        <f>Hoja5!AM8*0.001</f>
        <v>1.1400000000000001</v>
      </c>
      <c r="AL9">
        <f>Hoja5!AN8*0.001</f>
        <v>1.26</v>
      </c>
      <c r="AM9">
        <f>Hoja5!AO8*0.001</f>
        <v>1.1400000000000001</v>
      </c>
      <c r="AN9">
        <f>Hoja5!AP8*0.001</f>
        <v>1.2</v>
      </c>
      <c r="AO9">
        <f>Hoja5!AQ8*0.001</f>
        <v>1.26</v>
      </c>
      <c r="AP9">
        <f>Hoja5!AR8*0.001</f>
        <v>1.26</v>
      </c>
      <c r="AQ9">
        <f>Hoja5!AS8*0.001</f>
        <v>1.26</v>
      </c>
      <c r="AR9">
        <f>Hoja5!AT8*0.001</f>
        <v>1.2</v>
      </c>
      <c r="AS9">
        <f>Hoja5!AU8*0.001</f>
        <v>1.3800000000000001</v>
      </c>
      <c r="AT9">
        <f>Hoja5!AV8*0.001</f>
        <v>1.26</v>
      </c>
      <c r="AU9">
        <f>Hoja5!AW8*0.001</f>
        <v>1.26</v>
      </c>
      <c r="AV9">
        <f>Hoja5!AX8*0.001</f>
        <v>1.26</v>
      </c>
      <c r="AW9">
        <f>Hoja5!AY8*0.001</f>
        <v>1.32</v>
      </c>
      <c r="AX9">
        <f>Hoja5!AZ8*0.001</f>
        <v>1.3800000000000001</v>
      </c>
      <c r="AY9">
        <f>Hoja5!BA8*0.001</f>
        <v>1.56</v>
      </c>
      <c r="AZ9">
        <f>Hoja5!BB8*0.001</f>
        <v>1.5</v>
      </c>
      <c r="BA9">
        <f>Hoja5!BC8*0.001</f>
        <v>1.68</v>
      </c>
      <c r="BB9">
        <f>Hoja5!BD8*0.001</f>
        <v>1.44</v>
      </c>
      <c r="BC9">
        <f>Hoja5!BE8*0.001</f>
        <v>1.3800000000000001</v>
      </c>
      <c r="BD9">
        <f>Hoja5!BF8*0.001</f>
        <v>1.32</v>
      </c>
      <c r="BE9">
        <f>Hoja5!BG8*0.001</f>
        <v>1.26</v>
      </c>
      <c r="BF9">
        <f>Hoja5!BH8*0.001</f>
        <v>1.32</v>
      </c>
      <c r="BG9">
        <f>Hoja5!BI8*0.001</f>
        <v>1.32</v>
      </c>
      <c r="BH9">
        <f>Hoja5!BJ8*0.001</f>
        <v>1.2</v>
      </c>
      <c r="BI9">
        <f>Hoja5!BK8*0.001</f>
        <v>1.26</v>
      </c>
      <c r="BJ9">
        <f>Hoja5!BL8*0.001</f>
        <v>1.26</v>
      </c>
      <c r="BK9">
        <f>Hoja5!BM8*0.001</f>
        <v>1.26</v>
      </c>
      <c r="BL9">
        <f>Hoja5!BN8*0.001</f>
        <v>1.26</v>
      </c>
      <c r="BM9">
        <f>Hoja5!BO8*0.001</f>
        <v>1.2</v>
      </c>
      <c r="BN9">
        <f>Hoja5!BP8*0.001</f>
        <v>1.26</v>
      </c>
      <c r="BO9">
        <f>Hoja5!BQ8*0.001</f>
        <v>1.26</v>
      </c>
      <c r="BP9">
        <f>Hoja5!BR8*0.001</f>
        <v>1.2</v>
      </c>
      <c r="BQ9">
        <f>Hoja5!BS8*0.001</f>
        <v>1.26</v>
      </c>
      <c r="BR9">
        <f>Hoja5!BT8*0.001</f>
        <v>1.2</v>
      </c>
      <c r="BS9">
        <f>Hoja5!BU8*0.001</f>
        <v>1.26</v>
      </c>
      <c r="BT9">
        <f>Hoja5!BV8*0.001</f>
        <v>1.3800000000000001</v>
      </c>
      <c r="BU9">
        <f>Hoja5!BW8*0.001</f>
        <v>1.32</v>
      </c>
      <c r="BV9">
        <f>Hoja5!BX8*0.001</f>
        <v>1.26</v>
      </c>
      <c r="BW9">
        <f>Hoja5!BY8*0.001</f>
        <v>1.32</v>
      </c>
      <c r="BX9">
        <f>Hoja5!BZ8*0.001</f>
        <v>1.68</v>
      </c>
      <c r="BY9">
        <f>Hoja5!CA8*0.001</f>
        <v>1.5</v>
      </c>
      <c r="BZ9">
        <f>Hoja5!CB8*0.001</f>
        <v>1.5</v>
      </c>
      <c r="CA9">
        <f>Hoja5!CC8*0.001</f>
        <v>1.44</v>
      </c>
      <c r="CB9">
        <f>Hoja5!CD8*0.001</f>
        <v>1.5</v>
      </c>
      <c r="CC9">
        <f>Hoja5!CE8*0.001</f>
        <v>1.5</v>
      </c>
      <c r="CD9">
        <f>Hoja5!CF8*0.001</f>
        <v>1.56</v>
      </c>
      <c r="CE9">
        <f>Hoja5!CG8*0.001</f>
        <v>1.62</v>
      </c>
      <c r="CF9">
        <f>Hoja5!CH8*0.001</f>
        <v>1.62</v>
      </c>
      <c r="CG9">
        <f>Hoja5!CI8*0.001</f>
        <v>1.8</v>
      </c>
      <c r="CH9">
        <f>Hoja5!CJ8*0.001</f>
        <v>1.5</v>
      </c>
      <c r="CI9">
        <f>Hoja5!CK8*0.001</f>
        <v>1.56</v>
      </c>
      <c r="CJ9">
        <f>Hoja5!CL8*0.001</f>
        <v>1.5</v>
      </c>
      <c r="CK9">
        <f>Hoja5!CM8*0.001</f>
        <v>1.86</v>
      </c>
      <c r="CL9">
        <f>Hoja5!CN8*0.001</f>
        <v>0</v>
      </c>
      <c r="CM9">
        <f>Hoja5!CO8*0.001</f>
        <v>0</v>
      </c>
      <c r="CN9">
        <f>Hoja5!CP8*0.001</f>
        <v>0</v>
      </c>
      <c r="CO9">
        <f>Hoja5!CQ8*0.001</f>
        <v>0</v>
      </c>
      <c r="CP9">
        <f>Hoja5!CR8*0.001</f>
        <v>0</v>
      </c>
      <c r="CQ9">
        <f>Hoja5!CS8*0.001</f>
        <v>0</v>
      </c>
      <c r="CR9">
        <f>Hoja5!CT8*0.001</f>
        <v>0</v>
      </c>
      <c r="CS9">
        <f>Hoja5!CU8*0.001</f>
        <v>0</v>
      </c>
      <c r="CT9">
        <f>Hoja5!CV8*0.001</f>
        <v>0</v>
      </c>
      <c r="CU9">
        <f>Hoja5!CW8*0.001</f>
        <v>0</v>
      </c>
      <c r="CV9">
        <f>Hoja5!CX8*0.001</f>
        <v>0</v>
      </c>
      <c r="CX9">
        <f t="shared" si="0"/>
        <v>106.38000000000005</v>
      </c>
    </row>
    <row r="10" spans="1:103" x14ac:dyDescent="0.25">
      <c r="A10">
        <v>9</v>
      </c>
      <c r="B10">
        <v>94</v>
      </c>
      <c r="C10">
        <f>Hoja5!E9*0.001</f>
        <v>3.48</v>
      </c>
      <c r="D10">
        <f>Hoja5!F9*0.001</f>
        <v>0.9</v>
      </c>
      <c r="E10">
        <f>Hoja5!G9*0.001</f>
        <v>0.78</v>
      </c>
      <c r="F10">
        <f>Hoja5!H9*0.001</f>
        <v>0.78</v>
      </c>
      <c r="G10">
        <f>Hoja5!I9*0.001</f>
        <v>0.78</v>
      </c>
      <c r="H10">
        <f>Hoja5!J9*0.001</f>
        <v>0.78</v>
      </c>
      <c r="I10">
        <f>Hoja5!K9*0.001</f>
        <v>0.84</v>
      </c>
      <c r="J10">
        <f>Hoja5!L9*0.001</f>
        <v>0.84</v>
      </c>
      <c r="K10">
        <f>Hoja5!M9*0.001</f>
        <v>0.9</v>
      </c>
      <c r="L10">
        <f>Hoja5!N9*0.001</f>
        <v>0.84</v>
      </c>
      <c r="M10">
        <f>Hoja5!O9*0.001</f>
        <v>0.96</v>
      </c>
      <c r="N10">
        <f>Hoja5!P9*0.001</f>
        <v>0.96</v>
      </c>
      <c r="O10">
        <f>Hoja5!Q9*0.001</f>
        <v>0.96</v>
      </c>
      <c r="P10">
        <f>Hoja5!R9*0.001</f>
        <v>0.96</v>
      </c>
      <c r="Q10">
        <f>Hoja5!S9*0.001</f>
        <v>0.96</v>
      </c>
      <c r="R10">
        <f>Hoja5!T9*0.001</f>
        <v>0.96</v>
      </c>
      <c r="S10">
        <f>Hoja5!U9*0.001</f>
        <v>1.02</v>
      </c>
      <c r="T10">
        <f>Hoja5!V9*0.001</f>
        <v>0.96</v>
      </c>
      <c r="U10">
        <f>Hoja5!W9*0.001</f>
        <v>1.02</v>
      </c>
      <c r="V10">
        <f>Hoja5!X9*0.001</f>
        <v>1.02</v>
      </c>
      <c r="W10">
        <f>Hoja5!Y9*0.001</f>
        <v>1.02</v>
      </c>
      <c r="X10">
        <f>Hoja5!Z9*0.001</f>
        <v>0.96</v>
      </c>
      <c r="Y10">
        <f>Hoja5!AA9*0.001</f>
        <v>1.02</v>
      </c>
      <c r="Z10">
        <f>Hoja5!AB9*0.001</f>
        <v>1.08</v>
      </c>
      <c r="AA10">
        <f>Hoja5!AC9*0.001</f>
        <v>1.08</v>
      </c>
      <c r="AB10">
        <f>Hoja5!AD9*0.001</f>
        <v>1.2</v>
      </c>
      <c r="AC10">
        <f>Hoja5!AE9*0.001</f>
        <v>1.08</v>
      </c>
      <c r="AD10">
        <f>Hoja5!AF9*0.001</f>
        <v>1.1400000000000001</v>
      </c>
      <c r="AE10">
        <f>Hoja5!AG9*0.001</f>
        <v>1.1400000000000001</v>
      </c>
      <c r="AF10">
        <f>Hoja5!AH9*0.001</f>
        <v>1.08</v>
      </c>
      <c r="AG10">
        <f>Hoja5!AI9*0.001</f>
        <v>1.2</v>
      </c>
      <c r="AH10">
        <f>Hoja5!AJ9*0.001</f>
        <v>1.1400000000000001</v>
      </c>
      <c r="AI10">
        <f>Hoja5!AK9*0.001</f>
        <v>1.2</v>
      </c>
      <c r="AJ10">
        <f>Hoja5!AL9*0.001</f>
        <v>1.2</v>
      </c>
      <c r="AK10">
        <f>Hoja5!AM9*0.001</f>
        <v>1.08</v>
      </c>
      <c r="AL10">
        <f>Hoja5!AN9*0.001</f>
        <v>1.26</v>
      </c>
      <c r="AM10">
        <f>Hoja5!AO9*0.001</f>
        <v>1.1400000000000001</v>
      </c>
      <c r="AN10">
        <f>Hoja5!AP9*0.001</f>
        <v>1.2</v>
      </c>
      <c r="AO10">
        <f>Hoja5!AQ9*0.001</f>
        <v>1.1400000000000001</v>
      </c>
      <c r="AP10">
        <f>Hoja5!AR9*0.001</f>
        <v>1.2</v>
      </c>
      <c r="AQ10">
        <f>Hoja5!AS9*0.001</f>
        <v>1.2</v>
      </c>
      <c r="AR10">
        <f>Hoja5!AT9*0.001</f>
        <v>1.1400000000000001</v>
      </c>
      <c r="AS10">
        <f>Hoja5!AU9*0.001</f>
        <v>1.2</v>
      </c>
      <c r="AT10">
        <f>Hoja5!AV9*0.001</f>
        <v>1.1400000000000001</v>
      </c>
      <c r="AU10">
        <f>Hoja5!AW9*0.001</f>
        <v>1.2</v>
      </c>
      <c r="AV10">
        <f>Hoja5!AX9*0.001</f>
        <v>1.1400000000000001</v>
      </c>
      <c r="AW10">
        <f>Hoja5!AY9*0.001</f>
        <v>1.2</v>
      </c>
      <c r="AX10">
        <f>Hoja5!AZ9*0.001</f>
        <v>1.2</v>
      </c>
      <c r="AY10">
        <f>Hoja5!BA9*0.001</f>
        <v>1.1400000000000001</v>
      </c>
      <c r="AZ10">
        <f>Hoja5!BB9*0.001</f>
        <v>1.2</v>
      </c>
      <c r="BA10">
        <f>Hoja5!BC9*0.001</f>
        <v>1.26</v>
      </c>
      <c r="BB10">
        <f>Hoja5!BD9*0.001</f>
        <v>1.2</v>
      </c>
      <c r="BC10">
        <f>Hoja5!BE9*0.001</f>
        <v>1.1400000000000001</v>
      </c>
      <c r="BD10">
        <f>Hoja5!BF9*0.001</f>
        <v>1.26</v>
      </c>
      <c r="BE10">
        <f>Hoja5!BG9*0.001</f>
        <v>1.2</v>
      </c>
      <c r="BF10">
        <f>Hoja5!BH9*0.001</f>
        <v>1.2</v>
      </c>
      <c r="BG10">
        <f>Hoja5!BI9*0.001</f>
        <v>1.26</v>
      </c>
      <c r="BH10">
        <f>Hoja5!BJ9*0.001</f>
        <v>1.26</v>
      </c>
      <c r="BI10">
        <f>Hoja5!BK9*0.001</f>
        <v>1.1400000000000001</v>
      </c>
      <c r="BJ10">
        <f>Hoja5!BL9*0.001</f>
        <v>1.26</v>
      </c>
      <c r="BK10">
        <f>Hoja5!BM9*0.001</f>
        <v>1.26</v>
      </c>
      <c r="BL10">
        <f>Hoja5!BN9*0.001</f>
        <v>1.2</v>
      </c>
      <c r="BM10">
        <f>Hoja5!BO9*0.001</f>
        <v>1.2</v>
      </c>
      <c r="BN10">
        <f>Hoja5!BP9*0.001</f>
        <v>1.2</v>
      </c>
      <c r="BO10">
        <f>Hoja5!BQ9*0.001</f>
        <v>1.2</v>
      </c>
      <c r="BP10">
        <f>Hoja5!BR9*0.001</f>
        <v>1.26</v>
      </c>
      <c r="BQ10">
        <f>Hoja5!BS9*0.001</f>
        <v>1.2</v>
      </c>
      <c r="BR10">
        <f>Hoja5!BT9*0.001</f>
        <v>1.32</v>
      </c>
      <c r="BS10">
        <f>Hoja5!BU9*0.001</f>
        <v>1.26</v>
      </c>
      <c r="BT10">
        <f>Hoja5!BV9*0.001</f>
        <v>1.26</v>
      </c>
      <c r="BU10">
        <f>Hoja5!BW9*0.001</f>
        <v>1.2</v>
      </c>
      <c r="BV10">
        <f>Hoja5!BX9*0.001</f>
        <v>1.2</v>
      </c>
      <c r="BW10">
        <f>Hoja5!BY9*0.001</f>
        <v>1.32</v>
      </c>
      <c r="BX10">
        <f>Hoja5!BZ9*0.001</f>
        <v>1.26</v>
      </c>
      <c r="BY10">
        <f>Hoja5!CA9*0.001</f>
        <v>1.26</v>
      </c>
      <c r="BZ10">
        <f>Hoja5!CB9*0.001</f>
        <v>1.32</v>
      </c>
      <c r="CA10">
        <f>Hoja5!CC9*0.001</f>
        <v>1.32</v>
      </c>
      <c r="CB10">
        <f>Hoja5!CD9*0.001</f>
        <v>1.32</v>
      </c>
      <c r="CC10">
        <f>Hoja5!CE9*0.001</f>
        <v>1.26</v>
      </c>
      <c r="CD10">
        <f>Hoja5!CF9*0.001</f>
        <v>1.1400000000000001</v>
      </c>
      <c r="CE10">
        <f>Hoja5!CG9*0.001</f>
        <v>1.32</v>
      </c>
      <c r="CF10">
        <f>Hoja5!CH9*0.001</f>
        <v>1.26</v>
      </c>
      <c r="CG10">
        <f>Hoja5!CI9*0.001</f>
        <v>1.26</v>
      </c>
      <c r="CH10">
        <f>Hoja5!CJ9*0.001</f>
        <v>1.2</v>
      </c>
      <c r="CI10">
        <f>Hoja5!CK9*0.001</f>
        <v>1.32</v>
      </c>
      <c r="CJ10">
        <f>Hoja5!CL9*0.001</f>
        <v>1.32</v>
      </c>
      <c r="CK10">
        <f>Hoja5!CM9*0.001</f>
        <v>1.26</v>
      </c>
      <c r="CL10">
        <f>Hoja5!CN9*0.001</f>
        <v>1.2</v>
      </c>
      <c r="CM10">
        <f>Hoja5!CO9*0.001</f>
        <v>1.26</v>
      </c>
      <c r="CN10">
        <f>Hoja5!CP9*0.001</f>
        <v>1.2</v>
      </c>
      <c r="CO10">
        <f>Hoja5!CQ9*0.001</f>
        <v>1.26</v>
      </c>
      <c r="CP10">
        <f>Hoja5!CR9*0.001</f>
        <v>1.26</v>
      </c>
      <c r="CQ10">
        <f>Hoja5!CS9*0.001</f>
        <v>1.3800000000000001</v>
      </c>
      <c r="CR10">
        <f>Hoja5!CT9*0.001</f>
        <v>1.44</v>
      </c>
      <c r="CS10">
        <f>Hoja5!CU9*0.001</f>
        <v>0</v>
      </c>
      <c r="CT10">
        <f>Hoja5!CV9*0.001</f>
        <v>0</v>
      </c>
      <c r="CU10">
        <f>Hoja5!CW9*0.001</f>
        <v>0</v>
      </c>
      <c r="CV10">
        <f>Hoja5!CX9*0.001</f>
        <v>0</v>
      </c>
      <c r="CX10">
        <f t="shared" si="0"/>
        <v>106.62000000000006</v>
      </c>
    </row>
    <row r="11" spans="1:103" x14ac:dyDescent="0.25">
      <c r="A11">
        <v>10</v>
      </c>
      <c r="B11">
        <v>93</v>
      </c>
      <c r="C11">
        <f>Hoja5!E10*0.001</f>
        <v>3.48</v>
      </c>
      <c r="D11">
        <f>Hoja5!F10*0.001</f>
        <v>0.84</v>
      </c>
      <c r="E11">
        <f>Hoja5!G10*0.001</f>
        <v>0.84</v>
      </c>
      <c r="F11">
        <f>Hoja5!H10*0.001</f>
        <v>0.78</v>
      </c>
      <c r="G11">
        <f>Hoja5!I10*0.001</f>
        <v>0.78</v>
      </c>
      <c r="H11">
        <f>Hoja5!J10*0.001</f>
        <v>0.78</v>
      </c>
      <c r="I11">
        <f>Hoja5!K10*0.001</f>
        <v>0.84</v>
      </c>
      <c r="J11">
        <f>Hoja5!L10*0.001</f>
        <v>0.78</v>
      </c>
      <c r="K11">
        <f>Hoja5!M10*0.001</f>
        <v>0.84</v>
      </c>
      <c r="L11">
        <f>Hoja5!N10*0.001</f>
        <v>0.9</v>
      </c>
      <c r="M11">
        <f>Hoja5!O10*0.001</f>
        <v>0.9</v>
      </c>
      <c r="N11">
        <f>Hoja5!P10*0.001</f>
        <v>0.9</v>
      </c>
      <c r="O11">
        <f>Hoja5!Q10*0.001</f>
        <v>0.96</v>
      </c>
      <c r="P11">
        <f>Hoja5!R10*0.001</f>
        <v>0.96</v>
      </c>
      <c r="Q11">
        <f>Hoja5!S10*0.001</f>
        <v>0.96</v>
      </c>
      <c r="R11">
        <f>Hoja5!T10*0.001</f>
        <v>0.96</v>
      </c>
      <c r="S11">
        <f>Hoja5!U10*0.001</f>
        <v>1.02</v>
      </c>
      <c r="T11">
        <f>Hoja5!V10*0.001</f>
        <v>0.96</v>
      </c>
      <c r="U11">
        <f>Hoja5!W10*0.001</f>
        <v>0.96</v>
      </c>
      <c r="V11">
        <f>Hoja5!X10*0.001</f>
        <v>1.02</v>
      </c>
      <c r="W11">
        <f>Hoja5!Y10*0.001</f>
        <v>1.08</v>
      </c>
      <c r="X11">
        <f>Hoja5!Z10*0.001</f>
        <v>1.02</v>
      </c>
      <c r="Y11">
        <f>Hoja5!AA10*0.001</f>
        <v>1.1400000000000001</v>
      </c>
      <c r="Z11">
        <f>Hoja5!AB10*0.001</f>
        <v>1.08</v>
      </c>
      <c r="AA11">
        <f>Hoja5!AC10*0.001</f>
        <v>1.02</v>
      </c>
      <c r="AB11">
        <f>Hoja5!AD10*0.001</f>
        <v>1.08</v>
      </c>
      <c r="AC11">
        <f>Hoja5!AE10*0.001</f>
        <v>1.08</v>
      </c>
      <c r="AD11">
        <f>Hoja5!AF10*0.001</f>
        <v>1.08</v>
      </c>
      <c r="AE11">
        <f>Hoja5!AG10*0.001</f>
        <v>1.1400000000000001</v>
      </c>
      <c r="AF11">
        <f>Hoja5!AH10*0.001</f>
        <v>1.1400000000000001</v>
      </c>
      <c r="AG11">
        <f>Hoja5!AI10*0.001</f>
        <v>1.1400000000000001</v>
      </c>
      <c r="AH11">
        <f>Hoja5!AJ10*0.001</f>
        <v>1.1400000000000001</v>
      </c>
      <c r="AI11">
        <f>Hoja5!AK10*0.001</f>
        <v>1.2</v>
      </c>
      <c r="AJ11">
        <f>Hoja5!AL10*0.001</f>
        <v>1.1400000000000001</v>
      </c>
      <c r="AK11">
        <f>Hoja5!AM10*0.001</f>
        <v>1.1400000000000001</v>
      </c>
      <c r="AL11">
        <f>Hoja5!AN10*0.001</f>
        <v>1.1400000000000001</v>
      </c>
      <c r="AM11">
        <f>Hoja5!AO10*0.001</f>
        <v>1.1400000000000001</v>
      </c>
      <c r="AN11">
        <f>Hoja5!AP10*0.001</f>
        <v>1.1400000000000001</v>
      </c>
      <c r="AO11">
        <f>Hoja5!AQ10*0.001</f>
        <v>1.2</v>
      </c>
      <c r="AP11">
        <f>Hoja5!AR10*0.001</f>
        <v>1.26</v>
      </c>
      <c r="AQ11">
        <f>Hoja5!AS10*0.001</f>
        <v>1.2</v>
      </c>
      <c r="AR11">
        <f>Hoja5!AT10*0.001</f>
        <v>1.2</v>
      </c>
      <c r="AS11">
        <f>Hoja5!AU10*0.001</f>
        <v>1.1400000000000001</v>
      </c>
      <c r="AT11">
        <f>Hoja5!AV10*0.001</f>
        <v>1.08</v>
      </c>
      <c r="AU11">
        <f>Hoja5!AW10*0.001</f>
        <v>1.26</v>
      </c>
      <c r="AV11">
        <f>Hoja5!AX10*0.001</f>
        <v>1.1400000000000001</v>
      </c>
      <c r="AW11">
        <f>Hoja5!AY10*0.001</f>
        <v>1.2</v>
      </c>
      <c r="AX11">
        <f>Hoja5!AZ10*0.001</f>
        <v>1.1400000000000001</v>
      </c>
      <c r="AY11">
        <f>Hoja5!BA10*0.001</f>
        <v>1.26</v>
      </c>
      <c r="AZ11">
        <f>Hoja5!BB10*0.001</f>
        <v>1.1400000000000001</v>
      </c>
      <c r="BA11">
        <f>Hoja5!BC10*0.001</f>
        <v>1.2</v>
      </c>
      <c r="BB11">
        <f>Hoja5!BD10*0.001</f>
        <v>1.1400000000000001</v>
      </c>
      <c r="BC11">
        <f>Hoja5!BE10*0.001</f>
        <v>1.26</v>
      </c>
      <c r="BD11">
        <f>Hoja5!BF10*0.001</f>
        <v>1.26</v>
      </c>
      <c r="BE11">
        <f>Hoja5!BG10*0.001</f>
        <v>1.32</v>
      </c>
      <c r="BF11">
        <f>Hoja5!BH10*0.001</f>
        <v>1.3800000000000001</v>
      </c>
      <c r="BG11">
        <f>Hoja5!BI10*0.001</f>
        <v>1.32</v>
      </c>
      <c r="BH11">
        <f>Hoja5!BJ10*0.001</f>
        <v>1.2</v>
      </c>
      <c r="BI11">
        <f>Hoja5!BK10*0.001</f>
        <v>1.32</v>
      </c>
      <c r="BJ11">
        <f>Hoja5!BL10*0.001</f>
        <v>1.32</v>
      </c>
      <c r="BK11">
        <f>Hoja5!BM10*0.001</f>
        <v>1.26</v>
      </c>
      <c r="BL11">
        <f>Hoja5!BN10*0.001</f>
        <v>1.2</v>
      </c>
      <c r="BM11">
        <f>Hoja5!BO10*0.001</f>
        <v>1.26</v>
      </c>
      <c r="BN11">
        <f>Hoja5!BP10*0.001</f>
        <v>1.2</v>
      </c>
      <c r="BO11">
        <f>Hoja5!BQ10*0.001</f>
        <v>1.26</v>
      </c>
      <c r="BP11">
        <f>Hoja5!BR10*0.001</f>
        <v>1.32</v>
      </c>
      <c r="BQ11">
        <f>Hoja5!BS10*0.001</f>
        <v>1.2</v>
      </c>
      <c r="BR11">
        <f>Hoja5!BT10*0.001</f>
        <v>1.2</v>
      </c>
      <c r="BS11">
        <f>Hoja5!BU10*0.001</f>
        <v>1.26</v>
      </c>
      <c r="BT11">
        <f>Hoja5!BV10*0.001</f>
        <v>1.2</v>
      </c>
      <c r="BU11">
        <f>Hoja5!BW10*0.001</f>
        <v>1.2</v>
      </c>
      <c r="BV11">
        <f>Hoja5!BX10*0.001</f>
        <v>1.26</v>
      </c>
      <c r="BW11">
        <f>Hoja5!BY10*0.001</f>
        <v>1.26</v>
      </c>
      <c r="BX11">
        <f>Hoja5!BZ10*0.001</f>
        <v>1.32</v>
      </c>
      <c r="BY11">
        <f>Hoja5!CA10*0.001</f>
        <v>1.2</v>
      </c>
      <c r="BZ11">
        <f>Hoja5!CB10*0.001</f>
        <v>1.2</v>
      </c>
      <c r="CA11">
        <f>Hoja5!CC10*0.001</f>
        <v>1.26</v>
      </c>
      <c r="CB11">
        <f>Hoja5!CD10*0.001</f>
        <v>1.26</v>
      </c>
      <c r="CC11">
        <f>Hoja5!CE10*0.001</f>
        <v>1.26</v>
      </c>
      <c r="CD11">
        <f>Hoja5!CF10*0.001</f>
        <v>1.26</v>
      </c>
      <c r="CE11">
        <f>Hoja5!CG10*0.001</f>
        <v>1.26</v>
      </c>
      <c r="CF11">
        <f>Hoja5!CH10*0.001</f>
        <v>1.26</v>
      </c>
      <c r="CG11">
        <f>Hoja5!CI10*0.001</f>
        <v>1.26</v>
      </c>
      <c r="CH11">
        <f>Hoja5!CJ10*0.001</f>
        <v>1.32</v>
      </c>
      <c r="CI11">
        <f>Hoja5!CK10*0.001</f>
        <v>1.26</v>
      </c>
      <c r="CJ11">
        <f>Hoja5!CL10*0.001</f>
        <v>1.32</v>
      </c>
      <c r="CK11">
        <f>Hoja5!CM10*0.001</f>
        <v>1.26</v>
      </c>
      <c r="CL11">
        <f>Hoja5!CN10*0.001</f>
        <v>1.26</v>
      </c>
      <c r="CM11">
        <f>Hoja5!CO10*0.001</f>
        <v>1.26</v>
      </c>
      <c r="CN11">
        <f>Hoja5!CP10*0.001</f>
        <v>1.32</v>
      </c>
      <c r="CO11">
        <f>Hoja5!CQ10*0.001</f>
        <v>1.26</v>
      </c>
      <c r="CP11">
        <f>Hoja5!CR10*0.001</f>
        <v>1.32</v>
      </c>
      <c r="CQ11">
        <f>Hoja5!CS10*0.001</f>
        <v>1.3800000000000001</v>
      </c>
      <c r="CR11">
        <f>Hoja5!CT10*0.001</f>
        <v>0</v>
      </c>
      <c r="CS11">
        <f>Hoja5!CU10*0.001</f>
        <v>0</v>
      </c>
      <c r="CT11">
        <f>Hoja5!CV10*0.001</f>
        <v>0</v>
      </c>
      <c r="CU11">
        <f>Hoja5!CW10*0.001</f>
        <v>0</v>
      </c>
      <c r="CV11">
        <f>Hoja5!CX10*0.001</f>
        <v>0</v>
      </c>
      <c r="CX11">
        <f t="shared" si="0"/>
        <v>105.54000000000008</v>
      </c>
    </row>
    <row r="12" spans="1:103" s="2" customFormat="1" x14ac:dyDescent="0.25">
      <c r="A12" s="2" t="s">
        <v>99</v>
      </c>
      <c r="B12" s="2">
        <f>AVERAGE(B2:B11)</f>
        <v>94.2</v>
      </c>
      <c r="C12" s="2">
        <f t="shared" ref="C12:BN12" si="1">AVERAGE(C2:C11)</f>
        <v>3.4319999999999999</v>
      </c>
      <c r="D12" s="2">
        <f t="shared" si="1"/>
        <v>0.86400000000000021</v>
      </c>
      <c r="E12" s="2">
        <f t="shared" si="1"/>
        <v>0.77400000000000013</v>
      </c>
      <c r="F12" s="2">
        <f t="shared" si="1"/>
        <v>0.77400000000000013</v>
      </c>
      <c r="G12" s="2">
        <f t="shared" si="1"/>
        <v>0.78600000000000003</v>
      </c>
      <c r="H12" s="2">
        <f t="shared" si="1"/>
        <v>0.77400000000000013</v>
      </c>
      <c r="I12" s="2">
        <f t="shared" si="1"/>
        <v>0.80999999999999994</v>
      </c>
      <c r="J12" s="2">
        <f t="shared" si="1"/>
        <v>0.79800000000000004</v>
      </c>
      <c r="K12" s="2">
        <f t="shared" si="1"/>
        <v>0.84000000000000019</v>
      </c>
      <c r="L12" s="2">
        <f t="shared" si="1"/>
        <v>0.85199999999999998</v>
      </c>
      <c r="M12" s="2">
        <f t="shared" si="1"/>
        <v>0.88800000000000012</v>
      </c>
      <c r="N12" s="2">
        <f t="shared" si="1"/>
        <v>0.86999999999999988</v>
      </c>
      <c r="O12" s="2">
        <f t="shared" si="1"/>
        <v>0.90600000000000025</v>
      </c>
      <c r="P12" s="2">
        <f t="shared" si="1"/>
        <v>0.91799999999999993</v>
      </c>
      <c r="Q12" s="2">
        <f t="shared" si="1"/>
        <v>0.96000000000000019</v>
      </c>
      <c r="R12" s="2">
        <f t="shared" si="1"/>
        <v>0.94200000000000017</v>
      </c>
      <c r="S12" s="2">
        <f t="shared" si="1"/>
        <v>0.99599999999999989</v>
      </c>
      <c r="T12" s="2">
        <f t="shared" si="1"/>
        <v>0.94800000000000006</v>
      </c>
      <c r="U12" s="2">
        <f t="shared" si="1"/>
        <v>1.002</v>
      </c>
      <c r="V12" s="2">
        <f t="shared" si="1"/>
        <v>1.0139999999999998</v>
      </c>
      <c r="W12" s="2">
        <f t="shared" si="1"/>
        <v>1.0319999999999998</v>
      </c>
      <c r="X12" s="2">
        <f t="shared" si="1"/>
        <v>1.02</v>
      </c>
      <c r="Y12" s="2">
        <f t="shared" si="1"/>
        <v>1.044</v>
      </c>
      <c r="Z12" s="2">
        <f t="shared" si="1"/>
        <v>1.044</v>
      </c>
      <c r="AA12" s="2">
        <f t="shared" si="1"/>
        <v>1.056</v>
      </c>
      <c r="AB12" s="2">
        <f t="shared" si="1"/>
        <v>1.1039999999999999</v>
      </c>
      <c r="AC12" s="2">
        <f t="shared" si="1"/>
        <v>1.0680000000000001</v>
      </c>
      <c r="AD12" s="2">
        <f t="shared" si="1"/>
        <v>1.0920000000000001</v>
      </c>
      <c r="AE12" s="2">
        <f t="shared" si="1"/>
        <v>1.0980000000000003</v>
      </c>
      <c r="AF12" s="2">
        <f t="shared" si="1"/>
        <v>1.1040000000000001</v>
      </c>
      <c r="AG12" s="2">
        <f t="shared" si="1"/>
        <v>1.1400000000000001</v>
      </c>
      <c r="AH12" s="2">
        <f t="shared" si="1"/>
        <v>1.1220000000000003</v>
      </c>
      <c r="AI12" s="2">
        <f t="shared" si="1"/>
        <v>1.1519999999999999</v>
      </c>
      <c r="AJ12" s="2">
        <f t="shared" si="1"/>
        <v>1.1339999999999999</v>
      </c>
      <c r="AK12" s="2">
        <f t="shared" si="1"/>
        <v>1.1460000000000001</v>
      </c>
      <c r="AL12" s="2">
        <f t="shared" si="1"/>
        <v>1.1520000000000001</v>
      </c>
      <c r="AM12" s="2">
        <f t="shared" si="1"/>
        <v>1.1220000000000001</v>
      </c>
      <c r="AN12" s="2">
        <f t="shared" si="1"/>
        <v>1.1400000000000001</v>
      </c>
      <c r="AO12" s="2">
        <f t="shared" si="1"/>
        <v>1.17</v>
      </c>
      <c r="AP12" s="2">
        <f t="shared" si="1"/>
        <v>1.1819999999999999</v>
      </c>
      <c r="AQ12" s="2">
        <f t="shared" si="1"/>
        <v>1.17</v>
      </c>
      <c r="AR12" s="2">
        <f t="shared" si="1"/>
        <v>1.1520000000000001</v>
      </c>
      <c r="AS12" s="2">
        <f t="shared" si="1"/>
        <v>1.1760000000000002</v>
      </c>
      <c r="AT12" s="2">
        <f t="shared" si="1"/>
        <v>1.1640000000000001</v>
      </c>
      <c r="AU12" s="2">
        <f t="shared" si="1"/>
        <v>1.1819999999999999</v>
      </c>
      <c r="AV12" s="2">
        <f t="shared" si="1"/>
        <v>1.1760000000000002</v>
      </c>
      <c r="AW12" s="2">
        <f t="shared" si="1"/>
        <v>1.1880000000000002</v>
      </c>
      <c r="AX12" s="2">
        <f t="shared" si="1"/>
        <v>1.2</v>
      </c>
      <c r="AY12" s="2">
        <f t="shared" si="1"/>
        <v>1.2060000000000002</v>
      </c>
      <c r="AZ12" s="2">
        <f t="shared" si="1"/>
        <v>1.23</v>
      </c>
      <c r="BA12" s="2">
        <f t="shared" si="1"/>
        <v>1.2719999999999998</v>
      </c>
      <c r="BB12" s="2">
        <f t="shared" si="1"/>
        <v>1.224</v>
      </c>
      <c r="BC12" s="2">
        <f t="shared" si="1"/>
        <v>1.2180000000000002</v>
      </c>
      <c r="BD12" s="2">
        <f t="shared" si="1"/>
        <v>1.224</v>
      </c>
      <c r="BE12" s="2">
        <f t="shared" si="1"/>
        <v>1.212</v>
      </c>
      <c r="BF12" s="2">
        <f t="shared" si="1"/>
        <v>1.2</v>
      </c>
      <c r="BG12" s="2">
        <f t="shared" si="1"/>
        <v>1.2360000000000002</v>
      </c>
      <c r="BH12" s="2">
        <f t="shared" si="1"/>
        <v>1.1879999999999999</v>
      </c>
      <c r="BI12" s="2">
        <f t="shared" si="1"/>
        <v>1.2360000000000002</v>
      </c>
      <c r="BJ12" s="2">
        <f t="shared" si="1"/>
        <v>1.2360000000000002</v>
      </c>
      <c r="BK12" s="2">
        <f t="shared" si="1"/>
        <v>1.236</v>
      </c>
      <c r="BL12" s="2">
        <f t="shared" si="1"/>
        <v>1.2239999999999998</v>
      </c>
      <c r="BM12" s="2">
        <f t="shared" si="1"/>
        <v>1.2239999999999998</v>
      </c>
      <c r="BN12" s="2">
        <f t="shared" si="1"/>
        <v>1.2179999999999997</v>
      </c>
      <c r="BO12" s="2">
        <f t="shared" ref="BO12:CU12" si="2">AVERAGE(BO2:BO11)</f>
        <v>1.254</v>
      </c>
      <c r="BP12" s="2">
        <f t="shared" si="2"/>
        <v>1.236</v>
      </c>
      <c r="BQ12" s="2">
        <f t="shared" si="2"/>
        <v>1.2119999999999997</v>
      </c>
      <c r="BR12" s="2">
        <f t="shared" si="2"/>
        <v>1.218</v>
      </c>
      <c r="BS12" s="2">
        <f t="shared" si="2"/>
        <v>1.248</v>
      </c>
      <c r="BT12" s="2">
        <f t="shared" si="2"/>
        <v>1.254</v>
      </c>
      <c r="BU12" s="2">
        <f t="shared" si="2"/>
        <v>1.254</v>
      </c>
      <c r="BV12" s="2">
        <f t="shared" si="2"/>
        <v>1.23</v>
      </c>
      <c r="BW12" s="2">
        <f t="shared" si="2"/>
        <v>1.278</v>
      </c>
      <c r="BX12" s="2">
        <f t="shared" si="2"/>
        <v>1.3080000000000001</v>
      </c>
      <c r="BY12" s="2">
        <f t="shared" si="2"/>
        <v>1.2659999999999998</v>
      </c>
      <c r="BZ12" s="2">
        <f t="shared" si="2"/>
        <v>1.2479999999999998</v>
      </c>
      <c r="CA12" s="2">
        <f t="shared" si="2"/>
        <v>1.266</v>
      </c>
      <c r="CB12" s="2">
        <f t="shared" si="2"/>
        <v>1.3080000000000001</v>
      </c>
      <c r="CC12" s="2">
        <f t="shared" si="2"/>
        <v>1.3080000000000001</v>
      </c>
      <c r="CD12" s="2">
        <f t="shared" si="2"/>
        <v>1.29</v>
      </c>
      <c r="CE12" s="2">
        <f t="shared" si="2"/>
        <v>1.278</v>
      </c>
      <c r="CF12" s="2">
        <f t="shared" si="2"/>
        <v>1.266</v>
      </c>
      <c r="CG12" s="2">
        <f t="shared" si="2"/>
        <v>1.3140000000000001</v>
      </c>
      <c r="CH12" s="2">
        <f t="shared" si="2"/>
        <v>1.266</v>
      </c>
      <c r="CI12" s="2">
        <f t="shared" si="2"/>
        <v>1.29</v>
      </c>
      <c r="CJ12" s="2">
        <f t="shared" si="2"/>
        <v>1.29</v>
      </c>
      <c r="CK12" s="2">
        <f t="shared" si="2"/>
        <v>1.302</v>
      </c>
      <c r="CL12" s="2">
        <f t="shared" si="2"/>
        <v>1.1279999999999999</v>
      </c>
      <c r="CM12" s="2">
        <f t="shared" si="2"/>
        <v>1.1459999999999999</v>
      </c>
      <c r="CN12" s="2">
        <f t="shared" si="2"/>
        <v>1.1339999999999999</v>
      </c>
      <c r="CO12" s="2">
        <f t="shared" si="2"/>
        <v>1.1279999999999999</v>
      </c>
      <c r="CP12" s="2">
        <f t="shared" si="2"/>
        <v>1.1400000000000001</v>
      </c>
      <c r="CQ12" s="2">
        <f t="shared" si="2"/>
        <v>1.1460000000000004</v>
      </c>
      <c r="CR12" s="2">
        <f t="shared" si="2"/>
        <v>1.0619999999999998</v>
      </c>
      <c r="CS12" s="2">
        <f t="shared" si="2"/>
        <v>0.66599999999999993</v>
      </c>
      <c r="CT12" s="2">
        <f t="shared" si="2"/>
        <v>0.42000000000000004</v>
      </c>
      <c r="CU12" s="2">
        <f t="shared" si="2"/>
        <v>0.11400000000000002</v>
      </c>
      <c r="CV12" s="2">
        <f t="shared" ref="CV12" si="3">AVERAGE(CV2:CV11)</f>
        <v>0.126</v>
      </c>
      <c r="CX12" s="2">
        <f t="shared" ref="CX12" si="4">AVERAGE(CX2:CX11)</f>
        <v>106.22400000000007</v>
      </c>
    </row>
    <row r="13" spans="1:103" s="2" customFormat="1" x14ac:dyDescent="0.25">
      <c r="A13" s="2" t="s">
        <v>100</v>
      </c>
      <c r="B13" s="3">
        <f>_xlfn.STDEV.S(B2:B11)</f>
        <v>2.8982753492378879</v>
      </c>
      <c r="C13" s="3">
        <f t="shared" ref="C13:BN13" si="5">_xlfn.STDEV.S(C2:C11)</f>
        <v>0.15178932768808218</v>
      </c>
      <c r="D13" s="3">
        <f t="shared" si="5"/>
        <v>3.0983866769659366E-2</v>
      </c>
      <c r="E13" s="3">
        <f t="shared" si="5"/>
        <v>3.4058772731852809E-2</v>
      </c>
      <c r="F13" s="3">
        <f t="shared" si="5"/>
        <v>3.4058772731852816E-2</v>
      </c>
      <c r="G13" s="3">
        <f t="shared" si="5"/>
        <v>3.4058772731852795E-2</v>
      </c>
      <c r="H13" s="3">
        <f t="shared" si="5"/>
        <v>3.4058772731852816E-2</v>
      </c>
      <c r="I13" s="3">
        <f t="shared" si="5"/>
        <v>3.1622776601683764E-2</v>
      </c>
      <c r="J13" s="3">
        <f t="shared" si="5"/>
        <v>2.8982753492378849E-2</v>
      </c>
      <c r="K13" s="3">
        <f t="shared" si="5"/>
        <v>4.8989794855663564E-2</v>
      </c>
      <c r="L13" s="3">
        <f t="shared" si="5"/>
        <v>2.5298221281347056E-2</v>
      </c>
      <c r="M13" s="3">
        <f t="shared" si="5"/>
        <v>5.513619500836088E-2</v>
      </c>
      <c r="N13" s="3">
        <f t="shared" si="5"/>
        <v>5.0990195135927847E-2</v>
      </c>
      <c r="O13" s="3">
        <f t="shared" si="5"/>
        <v>4.4271887242357304E-2</v>
      </c>
      <c r="P13" s="3">
        <f t="shared" si="5"/>
        <v>4.9396356140913859E-2</v>
      </c>
      <c r="Q13" s="3">
        <f t="shared" si="5"/>
        <v>2.8284271247461901E-2</v>
      </c>
      <c r="R13" s="3">
        <f t="shared" si="5"/>
        <v>4.9396356140913873E-2</v>
      </c>
      <c r="S13" s="3">
        <f t="shared" si="5"/>
        <v>5.0596442562694098E-2</v>
      </c>
      <c r="T13" s="3">
        <f t="shared" si="5"/>
        <v>3.7947331922020544E-2</v>
      </c>
      <c r="U13" s="3">
        <f t="shared" si="5"/>
        <v>6.9570108523704391E-2</v>
      </c>
      <c r="V13" s="3">
        <f t="shared" si="5"/>
        <v>5.2535702146254797E-2</v>
      </c>
      <c r="W13" s="3">
        <f t="shared" si="5"/>
        <v>4.7328638264796968E-2</v>
      </c>
      <c r="X13" s="3">
        <f t="shared" si="5"/>
        <v>4.8989794855663606E-2</v>
      </c>
      <c r="Y13" s="3">
        <f t="shared" si="5"/>
        <v>6.4498061986388452E-2</v>
      </c>
      <c r="Z13" s="3">
        <f t="shared" si="5"/>
        <v>5.7965506984757803E-2</v>
      </c>
      <c r="AA13" s="3">
        <f t="shared" si="5"/>
        <v>4.1952353926806102E-2</v>
      </c>
      <c r="AB13" s="3">
        <f t="shared" si="5"/>
        <v>5.796550698475772E-2</v>
      </c>
      <c r="AC13" s="3">
        <f t="shared" si="5"/>
        <v>2.5298221281347053E-2</v>
      </c>
      <c r="AD13" s="3">
        <f t="shared" si="5"/>
        <v>5.5136195008360887E-2</v>
      </c>
      <c r="AE13" s="3">
        <f t="shared" si="5"/>
        <v>4.0496913462633205E-2</v>
      </c>
      <c r="AF13" s="3">
        <f t="shared" si="5"/>
        <v>7.5894663844041116E-2</v>
      </c>
      <c r="AG13" s="3">
        <f t="shared" si="5"/>
        <v>5.6568542494923775E-2</v>
      </c>
      <c r="AH13" s="3">
        <f t="shared" si="5"/>
        <v>5.6920997883030816E-2</v>
      </c>
      <c r="AI13" s="3">
        <f t="shared" si="5"/>
        <v>6.1967733539318628E-2</v>
      </c>
      <c r="AJ13" s="3">
        <f t="shared" si="5"/>
        <v>5.9665735560705153E-2</v>
      </c>
      <c r="AK13" s="3">
        <f t="shared" si="5"/>
        <v>5.2535702146254762E-2</v>
      </c>
      <c r="AL13" s="3">
        <f t="shared" si="5"/>
        <v>6.8117545463705562E-2</v>
      </c>
      <c r="AM13" s="3">
        <f t="shared" si="5"/>
        <v>4.9396356140913887E-2</v>
      </c>
      <c r="AN13" s="3">
        <f t="shared" si="5"/>
        <v>4.8989794855663515E-2</v>
      </c>
      <c r="AO13" s="3">
        <f t="shared" si="5"/>
        <v>5.8309518948452953E-2</v>
      </c>
      <c r="AP13" s="3">
        <f t="shared" si="5"/>
        <v>5.6920997883030781E-2</v>
      </c>
      <c r="AQ13" s="3">
        <f t="shared" si="5"/>
        <v>4.2426406871192784E-2</v>
      </c>
      <c r="AR13" s="3">
        <f t="shared" si="5"/>
        <v>4.7328638264796871E-2</v>
      </c>
      <c r="AS13" s="3">
        <f t="shared" si="5"/>
        <v>8.0993826925266341E-2</v>
      </c>
      <c r="AT13" s="3">
        <f t="shared" si="5"/>
        <v>6.4498061986388341E-2</v>
      </c>
      <c r="AU13" s="3">
        <f t="shared" si="5"/>
        <v>5.6920997883030781E-2</v>
      </c>
      <c r="AV13" s="3">
        <f t="shared" si="5"/>
        <v>6.4498061986388341E-2</v>
      </c>
      <c r="AW13" s="3">
        <f t="shared" si="5"/>
        <v>6.8117545463705576E-2</v>
      </c>
      <c r="AX13" s="3">
        <f t="shared" si="5"/>
        <v>7.4833147735478819E-2</v>
      </c>
      <c r="AY13" s="3">
        <f t="shared" si="5"/>
        <v>0.13401492454200478</v>
      </c>
      <c r="AZ13" s="3">
        <f t="shared" si="5"/>
        <v>0.11045361017187259</v>
      </c>
      <c r="BA13" s="3">
        <f t="shared" si="5"/>
        <v>0.14913081505845943</v>
      </c>
      <c r="BB13" s="3">
        <f t="shared" si="5"/>
        <v>9.4657276529593826E-2</v>
      </c>
      <c r="BC13" s="3">
        <f t="shared" si="5"/>
        <v>6.9570108523704349E-2</v>
      </c>
      <c r="BD13" s="3">
        <f t="shared" si="5"/>
        <v>5.7965506984757734E-2</v>
      </c>
      <c r="BE13" s="3">
        <f t="shared" si="5"/>
        <v>7.8993670632525978E-2</v>
      </c>
      <c r="BF13" s="3">
        <f t="shared" si="5"/>
        <v>9.7979589711327114E-2</v>
      </c>
      <c r="BG13" s="3">
        <f t="shared" si="5"/>
        <v>5.7965506984757761E-2</v>
      </c>
      <c r="BH13" s="3">
        <f t="shared" si="5"/>
        <v>6.8117545463705562E-2</v>
      </c>
      <c r="BI13" s="3">
        <f t="shared" si="5"/>
        <v>7.0427267446636035E-2</v>
      </c>
      <c r="BJ13" s="3">
        <f t="shared" si="5"/>
        <v>5.0596442562694063E-2</v>
      </c>
      <c r="BK13" s="3">
        <f t="shared" si="5"/>
        <v>6.4498061986388383E-2</v>
      </c>
      <c r="BL13" s="3">
        <f t="shared" si="5"/>
        <v>5.7965506984757734E-2</v>
      </c>
      <c r="BM13" s="3">
        <f t="shared" si="5"/>
        <v>6.4498061986388425E-2</v>
      </c>
      <c r="BN13" s="3">
        <f t="shared" si="5"/>
        <v>4.049691346263317E-2</v>
      </c>
      <c r="BO13" s="3">
        <f t="shared" ref="BO13:CU13" si="6">_xlfn.STDEV.S(BO2:BO11)</f>
        <v>5.2535702146254838E-2</v>
      </c>
      <c r="BP13" s="3">
        <f t="shared" si="6"/>
        <v>7.5894663844041116E-2</v>
      </c>
      <c r="BQ13" s="3">
        <f t="shared" si="6"/>
        <v>3.7947331922020537E-2</v>
      </c>
      <c r="BR13" s="3">
        <f t="shared" si="6"/>
        <v>6.9570108523704322E-2</v>
      </c>
      <c r="BS13" s="3">
        <f t="shared" si="6"/>
        <v>3.7947331922020586E-2</v>
      </c>
      <c r="BT13" s="3">
        <f t="shared" si="6"/>
        <v>6.6030296076876785E-2</v>
      </c>
      <c r="BU13" s="3">
        <f t="shared" si="6"/>
        <v>5.9665735560705251E-2</v>
      </c>
      <c r="BV13" s="3">
        <f t="shared" si="6"/>
        <v>6.4807406984078608E-2</v>
      </c>
      <c r="BW13" s="3">
        <f t="shared" si="6"/>
        <v>2.8982753492378905E-2</v>
      </c>
      <c r="BX13" s="3">
        <f t="shared" si="6"/>
        <v>0.13798550648528271</v>
      </c>
      <c r="BY13" s="3">
        <f t="shared" si="6"/>
        <v>0.10373041983911951</v>
      </c>
      <c r="BZ13" s="3">
        <f t="shared" si="6"/>
        <v>0.10119288512538814</v>
      </c>
      <c r="CA13" s="3">
        <f t="shared" si="6"/>
        <v>7.183313998427189E-2</v>
      </c>
      <c r="CB13" s="3">
        <f t="shared" si="6"/>
        <v>7.3756355658343098E-2</v>
      </c>
      <c r="CC13" s="3">
        <f t="shared" si="6"/>
        <v>7.8993670632526006E-2</v>
      </c>
      <c r="CD13" s="3">
        <f t="shared" si="6"/>
        <v>0.11045361017187261</v>
      </c>
      <c r="CE13" s="3">
        <f t="shared" si="6"/>
        <v>0.1297690255800667</v>
      </c>
      <c r="CF13" s="3">
        <f t="shared" si="6"/>
        <v>0.13099618315050254</v>
      </c>
      <c r="CG13" s="3">
        <f t="shared" si="6"/>
        <v>0.17765134392961993</v>
      </c>
      <c r="CH13" s="3">
        <f t="shared" si="6"/>
        <v>9.9799799598997208E-2</v>
      </c>
      <c r="CI13" s="3">
        <f t="shared" si="6"/>
        <v>9.8994949366116664E-2</v>
      </c>
      <c r="CJ13" s="3">
        <f t="shared" si="6"/>
        <v>9.0553851381374187E-2</v>
      </c>
      <c r="CK13" s="3">
        <f t="shared" si="6"/>
        <v>0.19809088823062987</v>
      </c>
      <c r="CL13" s="3">
        <f t="shared" si="6"/>
        <v>0.40179596812312601</v>
      </c>
      <c r="CM13" s="3">
        <f t="shared" si="6"/>
        <v>0.40541336929114741</v>
      </c>
      <c r="CN13" s="3">
        <f t="shared" si="6"/>
        <v>0.40144738135900254</v>
      </c>
      <c r="CO13" s="3">
        <f t="shared" si="6"/>
        <v>0.39779391649445828</v>
      </c>
      <c r="CP13" s="3">
        <f t="shared" si="6"/>
        <v>0.40199502484483557</v>
      </c>
      <c r="CQ13" s="3">
        <f t="shared" si="6"/>
        <v>0.40836258398633857</v>
      </c>
      <c r="CR13" s="3">
        <f t="shared" si="6"/>
        <v>0.56288542350997195</v>
      </c>
      <c r="CS13" s="3">
        <f t="shared" si="6"/>
        <v>0.71523422736890896</v>
      </c>
      <c r="CT13" s="3">
        <f t="shared" si="6"/>
        <v>0.68117545463705598</v>
      </c>
      <c r="CU13" s="3">
        <f t="shared" si="6"/>
        <v>0.36049965325919525</v>
      </c>
      <c r="CV13" s="3">
        <f t="shared" ref="CV13:CX13" si="7">_xlfn.STDEV.S(CV2:CV11)</f>
        <v>0.3984469851812158</v>
      </c>
      <c r="CW13" s="3"/>
      <c r="CX13" s="3">
        <f t="shared" si="7"/>
        <v>0.62622679597731801</v>
      </c>
    </row>
    <row r="14" spans="1:103" s="2" customFormat="1" x14ac:dyDescent="0.25">
      <c r="A14" s="2" t="s">
        <v>101</v>
      </c>
      <c r="B14" s="2">
        <f>MIN(B2:B11)</f>
        <v>87</v>
      </c>
      <c r="C14" s="2">
        <f t="shared" ref="C14:BN14" si="8">MIN(C2:C11)</f>
        <v>3.12</v>
      </c>
      <c r="D14" s="2">
        <f t="shared" si="8"/>
        <v>0.84</v>
      </c>
      <c r="E14" s="2">
        <f t="shared" si="8"/>
        <v>0.72</v>
      </c>
      <c r="F14" s="2">
        <f t="shared" si="8"/>
        <v>0.72</v>
      </c>
      <c r="G14" s="2">
        <f t="shared" si="8"/>
        <v>0.72</v>
      </c>
      <c r="H14" s="2">
        <f t="shared" si="8"/>
        <v>0.72</v>
      </c>
      <c r="I14" s="2">
        <f t="shared" si="8"/>
        <v>0.78</v>
      </c>
      <c r="J14" s="2">
        <f t="shared" si="8"/>
        <v>0.78</v>
      </c>
      <c r="K14" s="2">
        <f t="shared" si="8"/>
        <v>0.78</v>
      </c>
      <c r="L14" s="2">
        <f t="shared" si="8"/>
        <v>0.84</v>
      </c>
      <c r="M14" s="2">
        <f t="shared" si="8"/>
        <v>0.78</v>
      </c>
      <c r="N14" s="2">
        <f t="shared" si="8"/>
        <v>0.78</v>
      </c>
      <c r="O14" s="2">
        <f t="shared" si="8"/>
        <v>0.84</v>
      </c>
      <c r="P14" s="2">
        <f t="shared" si="8"/>
        <v>0.84</v>
      </c>
      <c r="Q14" s="2">
        <f t="shared" si="8"/>
        <v>0.9</v>
      </c>
      <c r="R14" s="2">
        <f t="shared" si="8"/>
        <v>0.84</v>
      </c>
      <c r="S14" s="2">
        <f t="shared" si="8"/>
        <v>0.9</v>
      </c>
      <c r="T14" s="2">
        <f t="shared" si="8"/>
        <v>0.9</v>
      </c>
      <c r="U14" s="2">
        <f t="shared" si="8"/>
        <v>0.9</v>
      </c>
      <c r="V14" s="2">
        <f t="shared" si="8"/>
        <v>0.9</v>
      </c>
      <c r="W14" s="2">
        <f t="shared" si="8"/>
        <v>0.96</v>
      </c>
      <c r="X14" s="2">
        <f t="shared" si="8"/>
        <v>0.96</v>
      </c>
      <c r="Y14" s="2">
        <f t="shared" si="8"/>
        <v>0.96</v>
      </c>
      <c r="Z14" s="2">
        <f t="shared" si="8"/>
        <v>0.96</v>
      </c>
      <c r="AA14" s="2">
        <f t="shared" si="8"/>
        <v>1.02</v>
      </c>
      <c r="AB14" s="2">
        <f t="shared" si="8"/>
        <v>1.02</v>
      </c>
      <c r="AC14" s="2">
        <f t="shared" si="8"/>
        <v>1.02</v>
      </c>
      <c r="AD14" s="2">
        <f t="shared" si="8"/>
        <v>1.02</v>
      </c>
      <c r="AE14" s="2">
        <f t="shared" si="8"/>
        <v>1.02</v>
      </c>
      <c r="AF14" s="2">
        <f t="shared" si="8"/>
        <v>0.96</v>
      </c>
      <c r="AG14" s="2">
        <f t="shared" si="8"/>
        <v>1.08</v>
      </c>
      <c r="AH14" s="2">
        <f t="shared" si="8"/>
        <v>1.08</v>
      </c>
      <c r="AI14" s="2">
        <f t="shared" si="8"/>
        <v>1.08</v>
      </c>
      <c r="AJ14" s="2">
        <f t="shared" si="8"/>
        <v>1.02</v>
      </c>
      <c r="AK14" s="2">
        <f t="shared" si="8"/>
        <v>1.08</v>
      </c>
      <c r="AL14" s="2">
        <f t="shared" si="8"/>
        <v>1.08</v>
      </c>
      <c r="AM14" s="2">
        <f t="shared" si="8"/>
        <v>1.02</v>
      </c>
      <c r="AN14" s="2">
        <f t="shared" si="8"/>
        <v>1.08</v>
      </c>
      <c r="AO14" s="2">
        <f t="shared" si="8"/>
        <v>1.08</v>
      </c>
      <c r="AP14" s="2">
        <f t="shared" si="8"/>
        <v>1.08</v>
      </c>
      <c r="AQ14" s="2">
        <f t="shared" si="8"/>
        <v>1.1400000000000001</v>
      </c>
      <c r="AR14" s="2">
        <f t="shared" si="8"/>
        <v>1.08</v>
      </c>
      <c r="AS14" s="2">
        <f t="shared" si="8"/>
        <v>1.08</v>
      </c>
      <c r="AT14" s="2">
        <f t="shared" si="8"/>
        <v>1.08</v>
      </c>
      <c r="AU14" s="2">
        <f t="shared" si="8"/>
        <v>1.08</v>
      </c>
      <c r="AV14" s="2">
        <f t="shared" si="8"/>
        <v>1.08</v>
      </c>
      <c r="AW14" s="2">
        <f t="shared" si="8"/>
        <v>1.08</v>
      </c>
      <c r="AX14" s="2">
        <f t="shared" si="8"/>
        <v>1.1400000000000001</v>
      </c>
      <c r="AY14" s="2">
        <f t="shared" si="8"/>
        <v>1.08</v>
      </c>
      <c r="AZ14" s="2">
        <f t="shared" si="8"/>
        <v>1.1400000000000001</v>
      </c>
      <c r="BA14" s="2">
        <f t="shared" si="8"/>
        <v>1.2</v>
      </c>
      <c r="BB14" s="2">
        <f t="shared" si="8"/>
        <v>1.1400000000000001</v>
      </c>
      <c r="BC14" s="2">
        <f t="shared" si="8"/>
        <v>1.1400000000000001</v>
      </c>
      <c r="BD14" s="2">
        <f t="shared" si="8"/>
        <v>1.1400000000000001</v>
      </c>
      <c r="BE14" s="2">
        <f t="shared" si="8"/>
        <v>1.08</v>
      </c>
      <c r="BF14" s="2">
        <f t="shared" si="8"/>
        <v>1.08</v>
      </c>
      <c r="BG14" s="2">
        <f t="shared" si="8"/>
        <v>1.1400000000000001</v>
      </c>
      <c r="BH14" s="2">
        <f t="shared" si="8"/>
        <v>1.08</v>
      </c>
      <c r="BI14" s="2">
        <f t="shared" si="8"/>
        <v>1.1400000000000001</v>
      </c>
      <c r="BJ14" s="2">
        <f t="shared" si="8"/>
        <v>1.1400000000000001</v>
      </c>
      <c r="BK14" s="2">
        <f t="shared" si="8"/>
        <v>1.1400000000000001</v>
      </c>
      <c r="BL14" s="2">
        <f t="shared" si="8"/>
        <v>1.1400000000000001</v>
      </c>
      <c r="BM14" s="2">
        <f t="shared" si="8"/>
        <v>1.1400000000000001</v>
      </c>
      <c r="BN14" s="2">
        <f t="shared" si="8"/>
        <v>1.1400000000000001</v>
      </c>
      <c r="BO14" s="2">
        <f t="shared" ref="BO14:CU14" si="9">MIN(BO2:BO11)</f>
        <v>1.2</v>
      </c>
      <c r="BP14" s="2">
        <f t="shared" si="9"/>
        <v>1.1400000000000001</v>
      </c>
      <c r="BQ14" s="2">
        <f t="shared" si="9"/>
        <v>1.1400000000000001</v>
      </c>
      <c r="BR14" s="2">
        <f t="shared" si="9"/>
        <v>1.1400000000000001</v>
      </c>
      <c r="BS14" s="2">
        <f t="shared" si="9"/>
        <v>1.2</v>
      </c>
      <c r="BT14" s="2">
        <f t="shared" si="9"/>
        <v>1.2</v>
      </c>
      <c r="BU14" s="2">
        <f t="shared" si="9"/>
        <v>1.2</v>
      </c>
      <c r="BV14" s="2">
        <f t="shared" si="9"/>
        <v>1.1400000000000001</v>
      </c>
      <c r="BW14" s="2">
        <f t="shared" si="9"/>
        <v>1.26</v>
      </c>
      <c r="BX14" s="2">
        <f t="shared" si="9"/>
        <v>1.2</v>
      </c>
      <c r="BY14" s="2">
        <f t="shared" si="9"/>
        <v>1.1400000000000001</v>
      </c>
      <c r="BZ14" s="2">
        <f t="shared" si="9"/>
        <v>1.1400000000000001</v>
      </c>
      <c r="CA14" s="2">
        <f t="shared" si="9"/>
        <v>1.2</v>
      </c>
      <c r="CB14" s="2">
        <f t="shared" si="9"/>
        <v>1.26</v>
      </c>
      <c r="CC14" s="2">
        <f t="shared" si="9"/>
        <v>1.2</v>
      </c>
      <c r="CD14" s="2">
        <f t="shared" si="9"/>
        <v>1.1400000000000001</v>
      </c>
      <c r="CE14" s="2">
        <f t="shared" si="9"/>
        <v>1.1400000000000001</v>
      </c>
      <c r="CF14" s="2">
        <f t="shared" si="9"/>
        <v>1.1400000000000001</v>
      </c>
      <c r="CG14" s="2">
        <f t="shared" si="9"/>
        <v>1.2</v>
      </c>
      <c r="CH14" s="2">
        <f t="shared" si="9"/>
        <v>1.1400000000000001</v>
      </c>
      <c r="CI14" s="2">
        <f t="shared" si="9"/>
        <v>1.2</v>
      </c>
      <c r="CJ14" s="2">
        <f t="shared" si="9"/>
        <v>1.2</v>
      </c>
      <c r="CK14" s="2">
        <f t="shared" si="9"/>
        <v>1.2</v>
      </c>
      <c r="CL14" s="2">
        <f t="shared" si="9"/>
        <v>0</v>
      </c>
      <c r="CM14" s="2">
        <f t="shared" si="9"/>
        <v>0</v>
      </c>
      <c r="CN14" s="2">
        <f t="shared" si="9"/>
        <v>0</v>
      </c>
      <c r="CO14" s="2">
        <f t="shared" si="9"/>
        <v>0</v>
      </c>
      <c r="CP14" s="2">
        <f t="shared" si="9"/>
        <v>0</v>
      </c>
      <c r="CQ14" s="2">
        <f t="shared" si="9"/>
        <v>0</v>
      </c>
      <c r="CR14" s="2">
        <f t="shared" si="9"/>
        <v>0</v>
      </c>
      <c r="CS14" s="2">
        <f t="shared" si="9"/>
        <v>0</v>
      </c>
      <c r="CT14" s="2">
        <f t="shared" si="9"/>
        <v>0</v>
      </c>
      <c r="CU14" s="2">
        <f t="shared" si="9"/>
        <v>0</v>
      </c>
      <c r="CV14" s="2">
        <f t="shared" ref="CV14:CX14" si="10">MIN(CV2:CV11)</f>
        <v>0</v>
      </c>
      <c r="CX14" s="2">
        <f t="shared" si="10"/>
        <v>105.24000000000002</v>
      </c>
    </row>
    <row r="15" spans="1:103" s="2" customFormat="1" x14ac:dyDescent="0.25">
      <c r="A15" s="2" t="s">
        <v>102</v>
      </c>
      <c r="B15" s="2">
        <f>MAX(B2:B11)</f>
        <v>98</v>
      </c>
      <c r="C15" s="2">
        <f t="shared" ref="C15:BN15" si="11">MAX(C2:C11)</f>
        <v>3.66</v>
      </c>
      <c r="D15" s="2">
        <f t="shared" si="11"/>
        <v>0.9</v>
      </c>
      <c r="E15" s="2">
        <f t="shared" si="11"/>
        <v>0.84</v>
      </c>
      <c r="F15" s="2">
        <f t="shared" si="11"/>
        <v>0.84</v>
      </c>
      <c r="G15" s="2">
        <f t="shared" si="11"/>
        <v>0.84</v>
      </c>
      <c r="H15" s="2">
        <f t="shared" si="11"/>
        <v>0.84</v>
      </c>
      <c r="I15" s="2">
        <f t="shared" si="11"/>
        <v>0.84</v>
      </c>
      <c r="J15" s="2">
        <f t="shared" si="11"/>
        <v>0.84</v>
      </c>
      <c r="K15" s="2">
        <f t="shared" si="11"/>
        <v>0.9</v>
      </c>
      <c r="L15" s="2">
        <f t="shared" si="11"/>
        <v>0.9</v>
      </c>
      <c r="M15" s="2">
        <f t="shared" si="11"/>
        <v>0.96</v>
      </c>
      <c r="N15" s="2">
        <f t="shared" si="11"/>
        <v>0.96</v>
      </c>
      <c r="O15" s="2">
        <f t="shared" si="11"/>
        <v>0.96</v>
      </c>
      <c r="P15" s="2">
        <f t="shared" si="11"/>
        <v>0.96</v>
      </c>
      <c r="Q15" s="2">
        <f t="shared" si="11"/>
        <v>1.02</v>
      </c>
      <c r="R15" s="2">
        <f t="shared" si="11"/>
        <v>1.02</v>
      </c>
      <c r="S15" s="2">
        <f t="shared" si="11"/>
        <v>1.08</v>
      </c>
      <c r="T15" s="2">
        <f t="shared" si="11"/>
        <v>1.02</v>
      </c>
      <c r="U15" s="2">
        <f t="shared" si="11"/>
        <v>1.1400000000000001</v>
      </c>
      <c r="V15" s="2">
        <f t="shared" si="11"/>
        <v>1.08</v>
      </c>
      <c r="W15" s="2">
        <f t="shared" si="11"/>
        <v>1.1400000000000001</v>
      </c>
      <c r="X15" s="2">
        <f t="shared" si="11"/>
        <v>1.08</v>
      </c>
      <c r="Y15" s="2">
        <f t="shared" si="11"/>
        <v>1.1400000000000001</v>
      </c>
      <c r="Z15" s="2">
        <f t="shared" si="11"/>
        <v>1.1400000000000001</v>
      </c>
      <c r="AA15" s="2">
        <f t="shared" si="11"/>
        <v>1.1400000000000001</v>
      </c>
      <c r="AB15" s="2">
        <f t="shared" si="11"/>
        <v>1.2</v>
      </c>
      <c r="AC15" s="2">
        <f t="shared" si="11"/>
        <v>1.08</v>
      </c>
      <c r="AD15" s="2">
        <f t="shared" si="11"/>
        <v>1.2</v>
      </c>
      <c r="AE15" s="2">
        <f t="shared" si="11"/>
        <v>1.1400000000000001</v>
      </c>
      <c r="AF15" s="2">
        <f t="shared" si="11"/>
        <v>1.2</v>
      </c>
      <c r="AG15" s="2">
        <f t="shared" si="11"/>
        <v>1.26</v>
      </c>
      <c r="AH15" s="2">
        <f t="shared" si="11"/>
        <v>1.26</v>
      </c>
      <c r="AI15" s="2">
        <f t="shared" si="11"/>
        <v>1.26</v>
      </c>
      <c r="AJ15" s="2">
        <f t="shared" si="11"/>
        <v>1.2</v>
      </c>
      <c r="AK15" s="2">
        <f t="shared" si="11"/>
        <v>1.26</v>
      </c>
      <c r="AL15" s="2">
        <f t="shared" si="11"/>
        <v>1.26</v>
      </c>
      <c r="AM15" s="2">
        <f t="shared" si="11"/>
        <v>1.2</v>
      </c>
      <c r="AN15" s="2">
        <f t="shared" si="11"/>
        <v>1.2</v>
      </c>
      <c r="AO15" s="2">
        <f t="shared" si="11"/>
        <v>1.26</v>
      </c>
      <c r="AP15" s="2">
        <f t="shared" si="11"/>
        <v>1.26</v>
      </c>
      <c r="AQ15" s="2">
        <f t="shared" si="11"/>
        <v>1.26</v>
      </c>
      <c r="AR15" s="2">
        <f t="shared" si="11"/>
        <v>1.2</v>
      </c>
      <c r="AS15" s="2">
        <f t="shared" si="11"/>
        <v>1.3800000000000001</v>
      </c>
      <c r="AT15" s="2">
        <f t="shared" si="11"/>
        <v>1.26</v>
      </c>
      <c r="AU15" s="2">
        <f t="shared" si="11"/>
        <v>1.26</v>
      </c>
      <c r="AV15" s="2">
        <f t="shared" si="11"/>
        <v>1.26</v>
      </c>
      <c r="AW15" s="2">
        <f t="shared" si="11"/>
        <v>1.32</v>
      </c>
      <c r="AX15" s="2">
        <f t="shared" si="11"/>
        <v>1.3800000000000001</v>
      </c>
      <c r="AY15" s="2">
        <f t="shared" si="11"/>
        <v>1.56</v>
      </c>
      <c r="AZ15" s="2">
        <f t="shared" si="11"/>
        <v>1.5</v>
      </c>
      <c r="BA15" s="2">
        <f t="shared" si="11"/>
        <v>1.68</v>
      </c>
      <c r="BB15" s="2">
        <f t="shared" si="11"/>
        <v>1.44</v>
      </c>
      <c r="BC15" s="2">
        <f t="shared" si="11"/>
        <v>1.3800000000000001</v>
      </c>
      <c r="BD15" s="2">
        <f t="shared" si="11"/>
        <v>1.32</v>
      </c>
      <c r="BE15" s="2">
        <f t="shared" si="11"/>
        <v>1.32</v>
      </c>
      <c r="BF15" s="2">
        <f t="shared" si="11"/>
        <v>1.3800000000000001</v>
      </c>
      <c r="BG15" s="2">
        <f t="shared" si="11"/>
        <v>1.32</v>
      </c>
      <c r="BH15" s="2">
        <f t="shared" si="11"/>
        <v>1.26</v>
      </c>
      <c r="BI15" s="2">
        <f t="shared" si="11"/>
        <v>1.32</v>
      </c>
      <c r="BJ15" s="2">
        <f t="shared" si="11"/>
        <v>1.32</v>
      </c>
      <c r="BK15" s="2">
        <f t="shared" si="11"/>
        <v>1.32</v>
      </c>
      <c r="BL15" s="2">
        <f t="shared" si="11"/>
        <v>1.32</v>
      </c>
      <c r="BM15" s="2">
        <f t="shared" si="11"/>
        <v>1.3800000000000001</v>
      </c>
      <c r="BN15" s="2">
        <f t="shared" si="11"/>
        <v>1.26</v>
      </c>
      <c r="BO15" s="2">
        <f t="shared" ref="BO15:CU15" si="12">MAX(BO2:BO11)</f>
        <v>1.3800000000000001</v>
      </c>
      <c r="BP15" s="2">
        <f t="shared" si="12"/>
        <v>1.3800000000000001</v>
      </c>
      <c r="BQ15" s="2">
        <f t="shared" si="12"/>
        <v>1.26</v>
      </c>
      <c r="BR15" s="2">
        <f t="shared" si="12"/>
        <v>1.32</v>
      </c>
      <c r="BS15" s="2">
        <f t="shared" si="12"/>
        <v>1.32</v>
      </c>
      <c r="BT15" s="2">
        <f t="shared" si="12"/>
        <v>1.3800000000000001</v>
      </c>
      <c r="BU15" s="2">
        <f t="shared" si="12"/>
        <v>1.3800000000000001</v>
      </c>
      <c r="BV15" s="2">
        <f t="shared" si="12"/>
        <v>1.32</v>
      </c>
      <c r="BW15" s="2">
        <f t="shared" si="12"/>
        <v>1.32</v>
      </c>
      <c r="BX15" s="2">
        <f t="shared" si="12"/>
        <v>1.68</v>
      </c>
      <c r="BY15" s="2">
        <f t="shared" si="12"/>
        <v>1.5</v>
      </c>
      <c r="BZ15" s="2">
        <f t="shared" si="12"/>
        <v>1.5</v>
      </c>
      <c r="CA15" s="2">
        <f t="shared" si="12"/>
        <v>1.44</v>
      </c>
      <c r="CB15" s="2">
        <f t="shared" si="12"/>
        <v>1.5</v>
      </c>
      <c r="CC15" s="2">
        <f t="shared" si="12"/>
        <v>1.5</v>
      </c>
      <c r="CD15" s="2">
        <f t="shared" si="12"/>
        <v>1.56</v>
      </c>
      <c r="CE15" s="2">
        <f t="shared" si="12"/>
        <v>1.62</v>
      </c>
      <c r="CF15" s="2">
        <f t="shared" si="12"/>
        <v>1.62</v>
      </c>
      <c r="CG15" s="2">
        <f t="shared" si="12"/>
        <v>1.8</v>
      </c>
      <c r="CH15" s="2">
        <f t="shared" si="12"/>
        <v>1.5</v>
      </c>
      <c r="CI15" s="2">
        <f t="shared" si="12"/>
        <v>1.56</v>
      </c>
      <c r="CJ15" s="2">
        <f t="shared" si="12"/>
        <v>1.5</v>
      </c>
      <c r="CK15" s="2">
        <f t="shared" si="12"/>
        <v>1.86</v>
      </c>
      <c r="CL15" s="2">
        <f t="shared" si="12"/>
        <v>1.3800000000000001</v>
      </c>
      <c r="CM15" s="2">
        <f t="shared" si="12"/>
        <v>1.3800000000000001</v>
      </c>
      <c r="CN15" s="2">
        <f t="shared" si="12"/>
        <v>1.32</v>
      </c>
      <c r="CO15" s="2">
        <f t="shared" si="12"/>
        <v>1.32</v>
      </c>
      <c r="CP15" s="2">
        <f t="shared" si="12"/>
        <v>1.32</v>
      </c>
      <c r="CQ15" s="2">
        <f t="shared" si="12"/>
        <v>1.3800000000000001</v>
      </c>
      <c r="CR15" s="2">
        <f t="shared" si="12"/>
        <v>1.44</v>
      </c>
      <c r="CS15" s="2">
        <f t="shared" si="12"/>
        <v>1.68</v>
      </c>
      <c r="CT15" s="2">
        <f t="shared" si="12"/>
        <v>1.5</v>
      </c>
      <c r="CU15" s="2">
        <f t="shared" si="12"/>
        <v>1.1400000000000001</v>
      </c>
      <c r="CV15" s="2">
        <f t="shared" ref="CV15:CX15" si="13">MAX(CV2:CV11)</f>
        <v>1.26</v>
      </c>
      <c r="CX15" s="2">
        <f t="shared" si="13"/>
        <v>107.16000000000012</v>
      </c>
    </row>
    <row r="16" spans="1:103" s="2" customFormat="1" x14ac:dyDescent="0.25">
      <c r="A16" s="2" t="s">
        <v>105</v>
      </c>
      <c r="C16" s="3">
        <f>1/C2+1/C3+1/C4+1/C5+1/C6+1/C7+1/C8+1/C9+1/C10+1/C11</f>
        <v>2.9190459794267367</v>
      </c>
      <c r="D16" s="3">
        <f t="shared" ref="D16:BO16" si="14">1/D2+1/D3+1/D4+1/D5+1/D6+1/D7+1/D8+1/D9+1/D10+1/D11</f>
        <v>11.587301587301585</v>
      </c>
      <c r="E16" s="3">
        <f t="shared" si="14"/>
        <v>12.942612942612939</v>
      </c>
      <c r="F16" s="3">
        <f t="shared" si="14"/>
        <v>12.942612942612939</v>
      </c>
      <c r="G16" s="3">
        <f t="shared" si="14"/>
        <v>12.74420024420024</v>
      </c>
      <c r="H16" s="3">
        <f t="shared" si="14"/>
        <v>12.942612942612939</v>
      </c>
      <c r="I16" s="3">
        <f t="shared" si="14"/>
        <v>12.362637362637361</v>
      </c>
      <c r="J16" s="3">
        <f t="shared" si="14"/>
        <v>12.545787545787544</v>
      </c>
      <c r="K16" s="3">
        <f t="shared" si="14"/>
        <v>11.94139194139194</v>
      </c>
      <c r="L16" s="3">
        <f t="shared" si="14"/>
        <v>11.746031746031745</v>
      </c>
      <c r="M16" s="3">
        <f t="shared" si="14"/>
        <v>11.30189255189255</v>
      </c>
      <c r="N16" s="3">
        <f t="shared" si="14"/>
        <v>11.530067155067153</v>
      </c>
      <c r="O16" s="3">
        <f t="shared" si="14"/>
        <v>11.061507936507935</v>
      </c>
      <c r="P16" s="3">
        <f t="shared" si="14"/>
        <v>10.922619047619047</v>
      </c>
      <c r="Q16" s="3">
        <f t="shared" si="14"/>
        <v>10.42483660130719</v>
      </c>
      <c r="R16" s="3">
        <f t="shared" si="14"/>
        <v>10.643090569561156</v>
      </c>
      <c r="S16" s="3">
        <f t="shared" si="14"/>
        <v>10.063997821350762</v>
      </c>
      <c r="T16" s="3">
        <f t="shared" si="14"/>
        <v>10.563725490196077</v>
      </c>
      <c r="U16" s="3">
        <f t="shared" si="14"/>
        <v>10.022073156748078</v>
      </c>
      <c r="V16" s="3">
        <f t="shared" si="14"/>
        <v>9.8869825708061008</v>
      </c>
      <c r="W16" s="3">
        <f t="shared" si="14"/>
        <v>9.7075306730879483</v>
      </c>
      <c r="X16" s="3">
        <f t="shared" si="14"/>
        <v>9.8243464052287575</v>
      </c>
      <c r="Y16" s="3">
        <f t="shared" si="14"/>
        <v>9.6111397775484466</v>
      </c>
      <c r="Z16" s="3">
        <f t="shared" si="14"/>
        <v>9.6054064900814122</v>
      </c>
      <c r="AA16" s="3">
        <f t="shared" si="14"/>
        <v>9.4828574704735686</v>
      </c>
      <c r="AB16" s="3">
        <f t="shared" si="14"/>
        <v>9.0798073615411052</v>
      </c>
      <c r="AC16" s="3">
        <f t="shared" si="14"/>
        <v>9.3681917211328951</v>
      </c>
      <c r="AD16" s="3">
        <f t="shared" si="14"/>
        <v>9.1781332416007313</v>
      </c>
      <c r="AE16" s="3">
        <f t="shared" si="14"/>
        <v>9.1187937163169348</v>
      </c>
      <c r="AF16" s="3">
        <f t="shared" si="14"/>
        <v>9.0980822153422771</v>
      </c>
      <c r="AG16" s="3">
        <f t="shared" si="14"/>
        <v>8.7907268170426054</v>
      </c>
      <c r="AH16" s="3">
        <f t="shared" si="14"/>
        <v>8.932052353104984</v>
      </c>
      <c r="AI16" s="3">
        <f t="shared" si="14"/>
        <v>8.7030075187969906</v>
      </c>
      <c r="AJ16" s="3">
        <f t="shared" si="14"/>
        <v>8.841015938539158</v>
      </c>
      <c r="AK16" s="3">
        <f t="shared" si="14"/>
        <v>8.7419938735728202</v>
      </c>
      <c r="AL16" s="3">
        <f t="shared" si="14"/>
        <v>8.7071846282372594</v>
      </c>
      <c r="AM16" s="3">
        <f t="shared" si="14"/>
        <v>8.928735236784771</v>
      </c>
      <c r="AN16" s="3">
        <f t="shared" si="14"/>
        <v>8.7865497076023384</v>
      </c>
      <c r="AO16" s="3">
        <f t="shared" si="14"/>
        <v>8.5658590921748807</v>
      </c>
      <c r="AP16" s="3">
        <f t="shared" si="14"/>
        <v>8.4781397939292678</v>
      </c>
      <c r="AQ16" s="3">
        <f t="shared" si="14"/>
        <v>8.5568086883876351</v>
      </c>
      <c r="AR16" s="3">
        <f t="shared" si="14"/>
        <v>8.693957115009745</v>
      </c>
      <c r="AS16" s="3">
        <f t="shared" si="14"/>
        <v>8.5365285193660458</v>
      </c>
      <c r="AT16" s="3">
        <f t="shared" si="14"/>
        <v>8.6145920356446677</v>
      </c>
      <c r="AU16" s="3">
        <f t="shared" si="14"/>
        <v>8.4781397939292678</v>
      </c>
      <c r="AV16" s="3">
        <f t="shared" si="14"/>
        <v>8.5261765524923412</v>
      </c>
      <c r="AW16" s="3">
        <f t="shared" si="14"/>
        <v>8.4420647578542312</v>
      </c>
      <c r="AX16" s="3">
        <f t="shared" si="14"/>
        <v>8.3603937379681064</v>
      </c>
      <c r="AY16" s="3">
        <f t="shared" si="14"/>
        <v>8.3693742904269222</v>
      </c>
      <c r="AZ16" s="3">
        <f t="shared" si="14"/>
        <v>8.1828054985949716</v>
      </c>
      <c r="BA16" s="3">
        <f t="shared" si="14"/>
        <v>7.9401154401154388</v>
      </c>
      <c r="BB16" s="3">
        <f t="shared" si="14"/>
        <v>8.2105832763727502</v>
      </c>
      <c r="BC16" s="3">
        <f t="shared" si="14"/>
        <v>8.2329919000399538</v>
      </c>
      <c r="BD16" s="3">
        <f t="shared" si="14"/>
        <v>8.1865648970912126</v>
      </c>
      <c r="BE16" s="3">
        <f t="shared" si="14"/>
        <v>8.284030784030783</v>
      </c>
      <c r="BF16" s="3">
        <f t="shared" si="14"/>
        <v>8.3821020491501042</v>
      </c>
      <c r="BG16" s="3">
        <f t="shared" si="14"/>
        <v>8.1066302118933695</v>
      </c>
      <c r="BH16" s="3">
        <f t="shared" si="14"/>
        <v>8.4433305485937051</v>
      </c>
      <c r="BI16" s="3">
        <f t="shared" si="14"/>
        <v>8.1144148249411412</v>
      </c>
      <c r="BJ16" s="3">
        <f t="shared" si="14"/>
        <v>8.1030227082858648</v>
      </c>
      <c r="BK16" s="3">
        <f t="shared" si="14"/>
        <v>8.1108073213336365</v>
      </c>
      <c r="BL16" s="3">
        <f t="shared" si="14"/>
        <v>8.1865648970912126</v>
      </c>
      <c r="BM16" s="3">
        <f t="shared" si="14"/>
        <v>8.1891322509171474</v>
      </c>
      <c r="BN16" s="3">
        <f t="shared" si="14"/>
        <v>8.2184628237259805</v>
      </c>
      <c r="BO16" s="3">
        <f t="shared" si="14"/>
        <v>7.9865424430641809</v>
      </c>
      <c r="BP16" s="3">
        <f t="shared" ref="BP16:CK16" si="15">1/BP2+1/BP3+1/BP4+1/BP5+1/BP6+1/BP7+1/BP8+1/BP9+1/BP10+1/BP11</f>
        <v>8.1175517845998382</v>
      </c>
      <c r="BQ16" s="3">
        <f t="shared" si="15"/>
        <v>8.25814536340852</v>
      </c>
      <c r="BR16" s="3">
        <f t="shared" si="15"/>
        <v>8.2340320498215238</v>
      </c>
      <c r="BS16" s="3">
        <f t="shared" si="15"/>
        <v>8.0194805194805188</v>
      </c>
      <c r="BT16" s="3">
        <f t="shared" si="15"/>
        <v>7.9937574502791877</v>
      </c>
      <c r="BU16" s="3">
        <f t="shared" si="15"/>
        <v>7.9901499466716848</v>
      </c>
      <c r="BV16" s="3">
        <f t="shared" si="15"/>
        <v>8.150489861016176</v>
      </c>
      <c r="BW16" s="3">
        <f t="shared" si="15"/>
        <v>7.8282828282828278</v>
      </c>
      <c r="BX16" s="3">
        <f t="shared" si="15"/>
        <v>7.7092352092352092</v>
      </c>
      <c r="BY16" s="3">
        <f t="shared" si="15"/>
        <v>7.9431005048854013</v>
      </c>
      <c r="BZ16" s="3">
        <f t="shared" si="15"/>
        <v>8.0554036606668191</v>
      </c>
      <c r="CA16" s="3">
        <f t="shared" si="15"/>
        <v>7.9202741702741699</v>
      </c>
      <c r="CB16" s="3">
        <f t="shared" si="15"/>
        <v>7.6652236652236656</v>
      </c>
      <c r="CC16" s="3">
        <f t="shared" si="15"/>
        <v>7.6688311688311694</v>
      </c>
      <c r="CD16" s="3">
        <f t="shared" si="15"/>
        <v>7.7988824041455613</v>
      </c>
      <c r="CE16" s="3">
        <f t="shared" si="15"/>
        <v>7.8869733255698158</v>
      </c>
      <c r="CF16" s="3">
        <f t="shared" si="15"/>
        <v>7.9627309013273919</v>
      </c>
      <c r="CG16" s="3">
        <f t="shared" si="15"/>
        <v>7.7092352092352092</v>
      </c>
      <c r="CH16" s="3">
        <f t="shared" si="15"/>
        <v>7.9399635452267034</v>
      </c>
      <c r="CI16" s="3">
        <f t="shared" si="15"/>
        <v>7.7874902874902867</v>
      </c>
      <c r="CJ16" s="3">
        <f t="shared" si="15"/>
        <v>7.7842712842712842</v>
      </c>
      <c r="CK16" s="3">
        <f t="shared" si="15"/>
        <v>7.7995391705069128</v>
      </c>
    </row>
  </sheetData>
  <dataConsolidate function="max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Hoja5</vt:lpstr>
      <vt:lpstr>Hoja7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Andres</cp:lastModifiedBy>
  <dcterms:created xsi:type="dcterms:W3CDTF">2018-05-10T15:05:11Z</dcterms:created>
  <dcterms:modified xsi:type="dcterms:W3CDTF">2018-05-12T19:29:50Z</dcterms:modified>
</cp:coreProperties>
</file>