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<sst xmlns="http://schemas.openxmlformats.org/spreadsheetml/2006/main" count="5" uniqueCount="5">
  <si>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r>
      <t>Illumination umol/m</t>
    </r>
    <r>
      <rPr>
        <vertAlign val="superscript"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/s</t>
    </r>
  </si>
  <si>
    <t>Time (h)</t>
  </si>
  <si>
    <t>DCW (mg/l)</t>
  </si>
  <si>
    <t>nitrate (mg/l)</t>
  </si>
  <si>
    <t>lutein content (mg/l)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</si>
</sst>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1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"/>
    </font>
    <font>
      <sz val="12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color rgb="FFFF0000"/>
      <name val="宋体"/>
      <family val="2"/>
      <charset val="134"/>
    </font>
    <font>
      <sz val="11"/>
      <color rgb="FFFF0000"/>
      <name val="宋体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6" activeCellId="0" sqref="I46"/>
    </sheetView>
  </sheetViews>
  <sheetFormatPr defaultRowHeight="13.5"/>
  <cols>
    <col collapsed="false" hidden="false" max="1" min="1" style="0" width="6.49797570850202"/>
    <col collapsed="false" hidden="false" max="2" min="2" style="0" width="11.5060728744939"/>
    <col collapsed="false" hidden="false" max="3" min="3" style="0" width="13.2550607287449"/>
    <col collapsed="false" hidden="false" max="4" min="4" style="0" width="16.004048582996"/>
    <col collapsed="false" hidden="false" max="5" min="5" style="0" width="16.8744939271255"/>
    <col collapsed="false" hidden="false" max="6" min="6" style="0" width="10.3765182186235"/>
    <col collapsed="false" hidden="false" max="7" min="7" style="0" width="10.748987854251"/>
    <col collapsed="false" hidden="false" max="8" min="8" style="0" width="11.246963562753"/>
    <col collapsed="false" hidden="false" max="9" min="9" style="0" width="15.7449392712551"/>
    <col collapsed="false" hidden="false" max="10" min="10" style="0" width="16.8744939271255"/>
    <col collapsed="false" hidden="false" max="1025" min="11" style="0" width="8.53441295546559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4"/>
      <c r="H1" s="4"/>
      <c r="I1" s="4"/>
    </row>
    <row r="2" customFormat="false" ht="29.65" hidden="false" customHeight="true" outlineLevel="0" collapsed="false">
      <c r="A2" s="5" t="n">
        <v>150</v>
      </c>
      <c r="B2" s="6" t="n">
        <v>0</v>
      </c>
      <c r="C2" s="7" t="n">
        <v>0.1557</v>
      </c>
      <c r="D2" s="8" t="n">
        <v>768.3</v>
      </c>
      <c r="E2" s="6" t="n">
        <v>0.22</v>
      </c>
      <c r="F2" s="9"/>
      <c r="G2" s="9"/>
      <c r="H2" s="9"/>
      <c r="I2" s="9"/>
      <c r="J2" s="9"/>
      <c r="K2" s="5"/>
    </row>
    <row r="3" customFormat="false" ht="13.8" hidden="false" customHeight="false" outlineLevel="0" collapsed="false">
      <c r="A3" s="5" t="n">
        <f aca="false">A2</f>
        <v>150</v>
      </c>
      <c r="B3" s="6" t="n">
        <v>12</v>
      </c>
      <c r="C3" s="7" t="n">
        <v>0.2498</v>
      </c>
      <c r="D3" s="8" t="n">
        <v>695.8</v>
      </c>
      <c r="E3" s="6" t="n">
        <v>0.392</v>
      </c>
      <c r="J3" s="10"/>
      <c r="K3" s="11"/>
      <c r="L3" s="6"/>
      <c r="M3" s="5"/>
      <c r="N3" s="5"/>
      <c r="O3" s="5"/>
    </row>
    <row r="4" customFormat="false" ht="13.8" hidden="false" customHeight="false" outlineLevel="0" collapsed="false">
      <c r="A4" s="5" t="n">
        <f aca="false">A3</f>
        <v>150</v>
      </c>
      <c r="B4" s="6" t="n">
        <v>24</v>
      </c>
      <c r="C4" s="7" t="n">
        <v>0.4045</v>
      </c>
      <c r="D4" s="8" t="n">
        <v>608.1</v>
      </c>
      <c r="E4" s="6" t="n">
        <v>0.66</v>
      </c>
      <c r="J4" s="10"/>
      <c r="K4" s="11"/>
      <c r="L4" s="6"/>
      <c r="M4" s="5"/>
      <c r="N4" s="5"/>
      <c r="O4" s="5"/>
    </row>
    <row r="5" customFormat="false" ht="13.8" hidden="false" customHeight="false" outlineLevel="0" collapsed="false">
      <c r="A5" s="5" t="n">
        <f aca="false">A4</f>
        <v>150</v>
      </c>
      <c r="B5" s="6" t="n">
        <v>36</v>
      </c>
      <c r="C5" s="7" t="n">
        <v>0.5874</v>
      </c>
      <c r="D5" s="8" t="n">
        <v>509.9</v>
      </c>
      <c r="E5" s="6" t="n">
        <v>0.842</v>
      </c>
      <c r="J5" s="10"/>
      <c r="K5" s="11"/>
      <c r="L5" s="6"/>
      <c r="M5" s="5"/>
      <c r="N5" s="5"/>
      <c r="O5" s="5"/>
    </row>
    <row r="6" customFormat="false" ht="13.8" hidden="false" customHeight="false" outlineLevel="0" collapsed="false">
      <c r="A6" s="5" t="n">
        <f aca="false">A5</f>
        <v>150</v>
      </c>
      <c r="B6" s="12" t="n">
        <v>48</v>
      </c>
      <c r="C6" s="13" t="n">
        <v>0.7426</v>
      </c>
      <c r="D6" s="14" t="n">
        <v>460.4</v>
      </c>
      <c r="E6" s="12" t="n">
        <v>1.1926</v>
      </c>
      <c r="J6" s="10"/>
      <c r="K6" s="11"/>
      <c r="L6" s="6"/>
      <c r="M6" s="5"/>
      <c r="N6" s="5"/>
      <c r="O6" s="5"/>
    </row>
    <row r="7" s="18" customFormat="true" ht="13.8" hidden="false" customHeight="false" outlineLevel="0" collapsed="false">
      <c r="A7" s="5" t="n">
        <f aca="false">A6</f>
        <v>150</v>
      </c>
      <c r="B7" s="6" t="n">
        <v>60</v>
      </c>
      <c r="C7" s="7" t="n">
        <v>0.9118</v>
      </c>
      <c r="D7" s="8" t="n">
        <v>677.6</v>
      </c>
      <c r="E7" s="6" t="n">
        <v>1.536</v>
      </c>
      <c r="F7" s="0"/>
      <c r="G7" s="0"/>
      <c r="H7" s="0"/>
      <c r="I7" s="0"/>
      <c r="J7" s="15"/>
      <c r="K7" s="16"/>
      <c r="L7" s="12"/>
      <c r="M7" s="17"/>
      <c r="N7" s="17"/>
      <c r="O7" s="17"/>
    </row>
    <row r="8" customFormat="false" ht="13.8" hidden="false" customHeight="false" outlineLevel="0" collapsed="false">
      <c r="A8" s="5" t="n">
        <f aca="false">A7</f>
        <v>150</v>
      </c>
      <c r="B8" s="6" t="n">
        <v>72</v>
      </c>
      <c r="C8" s="7" t="n">
        <v>1.0584</v>
      </c>
      <c r="D8" s="8" t="n">
        <v>949</v>
      </c>
      <c r="E8" s="6" t="n">
        <v>1.742</v>
      </c>
      <c r="J8" s="10"/>
      <c r="K8" s="11"/>
      <c r="L8" s="6"/>
      <c r="M8" s="5"/>
      <c r="N8" s="5"/>
      <c r="O8" s="5"/>
    </row>
    <row r="9" customFormat="false" ht="13.8" hidden="false" customHeight="false" outlineLevel="0" collapsed="false">
      <c r="A9" s="5" t="n">
        <f aca="false">A8</f>
        <v>150</v>
      </c>
      <c r="B9" s="6" t="n">
        <v>84</v>
      </c>
      <c r="C9" s="7" t="n">
        <v>1.1949</v>
      </c>
      <c r="D9" s="8" t="n">
        <v>1153.1</v>
      </c>
      <c r="E9" s="6" t="n">
        <v>1.96</v>
      </c>
      <c r="J9" s="10"/>
      <c r="K9" s="11"/>
      <c r="L9" s="6"/>
      <c r="M9" s="5"/>
      <c r="N9" s="5"/>
      <c r="O9" s="5"/>
    </row>
    <row r="10" customFormat="false" ht="13.8" hidden="false" customHeight="false" outlineLevel="0" collapsed="false">
      <c r="A10" s="5" t="n">
        <f aca="false">A9</f>
        <v>150</v>
      </c>
      <c r="B10" s="6" t="n">
        <v>96</v>
      </c>
      <c r="C10" s="7" t="n">
        <v>1.2919</v>
      </c>
      <c r="D10" s="8" t="n">
        <v>1427.5</v>
      </c>
      <c r="E10" s="6" t="n">
        <v>2.18</v>
      </c>
      <c r="J10" s="10"/>
      <c r="K10" s="11"/>
      <c r="L10" s="6"/>
      <c r="M10" s="5"/>
      <c r="N10" s="5"/>
      <c r="O10" s="5"/>
    </row>
    <row r="11" customFormat="false" ht="13.8" hidden="false" customHeight="false" outlineLevel="0" collapsed="false">
      <c r="A11" s="5" t="n">
        <f aca="false">A10</f>
        <v>150</v>
      </c>
      <c r="B11" s="6" t="n">
        <v>108</v>
      </c>
      <c r="C11" s="7" t="n">
        <v>1.4063</v>
      </c>
      <c r="D11" s="8" t="n">
        <v>1718</v>
      </c>
      <c r="E11" s="6" t="n">
        <v>2.386</v>
      </c>
      <c r="J11" s="10"/>
      <c r="K11" s="11"/>
      <c r="L11" s="6"/>
      <c r="M11" s="5"/>
      <c r="N11" s="5"/>
      <c r="O11" s="5"/>
    </row>
    <row r="12" customFormat="false" ht="13.8" hidden="false" customHeight="false" outlineLevel="0" collapsed="false">
      <c r="A12" s="5" t="n">
        <f aca="false">A11</f>
        <v>150</v>
      </c>
      <c r="B12" s="6" t="n">
        <v>120</v>
      </c>
      <c r="C12" s="7" t="n">
        <v>1.4852</v>
      </c>
      <c r="D12" s="8" t="n">
        <v>1967.2</v>
      </c>
      <c r="E12" s="6" t="n">
        <v>2.462</v>
      </c>
      <c r="J12" s="10"/>
      <c r="K12" s="11"/>
      <c r="L12" s="6"/>
      <c r="M12" s="5"/>
      <c r="N12" s="5"/>
      <c r="O12" s="5"/>
    </row>
    <row r="13" customFormat="false" ht="13.8" hidden="false" customHeight="false" outlineLevel="0" collapsed="false">
      <c r="A13" s="5" t="n">
        <f aca="false">A12</f>
        <v>150</v>
      </c>
      <c r="B13" s="6" t="n">
        <v>132</v>
      </c>
      <c r="C13" s="7" t="n">
        <v>1.5414</v>
      </c>
      <c r="D13" s="8" t="n">
        <v>2214.3</v>
      </c>
      <c r="E13" s="6" t="n">
        <v>2.358</v>
      </c>
      <c r="J13" s="10"/>
      <c r="K13" s="11"/>
      <c r="L13" s="6"/>
      <c r="M13" s="5"/>
      <c r="N13" s="5"/>
      <c r="O13" s="5"/>
    </row>
    <row r="14" customFormat="false" ht="13.8" hidden="false" customHeight="false" outlineLevel="0" collapsed="false">
      <c r="A14" s="5" t="n">
        <v>300</v>
      </c>
      <c r="B14" s="6" t="n">
        <v>0</v>
      </c>
      <c r="C14" s="7" t="n">
        <v>0.1872</v>
      </c>
      <c r="D14" s="8" t="n">
        <v>759.6</v>
      </c>
      <c r="E14" s="6" t="n">
        <v>0.399</v>
      </c>
      <c r="J14" s="10"/>
      <c r="K14" s="11"/>
      <c r="L14" s="6"/>
      <c r="M14" s="5"/>
      <c r="N14" s="5"/>
      <c r="O14" s="5"/>
    </row>
    <row r="15" customFormat="false" ht="13.8" hidden="false" customHeight="false" outlineLevel="0" collapsed="false">
      <c r="A15" s="5" t="n">
        <f aca="false">A14</f>
        <v>300</v>
      </c>
      <c r="B15" s="6" t="n">
        <v>12</v>
      </c>
      <c r="C15" s="7" t="n">
        <v>0.3423</v>
      </c>
      <c r="D15" s="8" t="n">
        <v>619.2</v>
      </c>
      <c r="E15" s="6" t="n">
        <v>0.672</v>
      </c>
      <c r="F15" s="6"/>
      <c r="G15" s="5"/>
      <c r="H15" s="5"/>
      <c r="I15" s="5"/>
      <c r="J15" s="10"/>
      <c r="K15" s="11"/>
      <c r="L15" s="6"/>
      <c r="M15" s="5"/>
      <c r="N15" s="5"/>
      <c r="O15" s="5"/>
    </row>
    <row r="16" customFormat="false" ht="13.8" hidden="false" customHeight="false" outlineLevel="0" collapsed="false">
      <c r="A16" s="5" t="n">
        <f aca="false">A15</f>
        <v>300</v>
      </c>
      <c r="B16" s="6" t="n">
        <v>24</v>
      </c>
      <c r="C16" s="7" t="n">
        <v>0.491</v>
      </c>
      <c r="D16" s="8" t="n">
        <v>581.4</v>
      </c>
      <c r="E16" s="6" t="n">
        <v>1.029</v>
      </c>
      <c r="F16" s="6"/>
      <c r="G16" s="5"/>
      <c r="H16" s="5"/>
      <c r="I16" s="5"/>
      <c r="K16" s="11"/>
    </row>
    <row r="17" customFormat="false" ht="13.8" hidden="false" customHeight="false" outlineLevel="0" collapsed="false">
      <c r="A17" s="5" t="n">
        <f aca="false">A16</f>
        <v>300</v>
      </c>
      <c r="B17" s="6" t="n">
        <v>36</v>
      </c>
      <c r="C17" s="7" t="n">
        <v>0.6918</v>
      </c>
      <c r="D17" s="8" t="n">
        <v>463.6</v>
      </c>
      <c r="E17" s="6" t="n">
        <v>1.4511</v>
      </c>
      <c r="F17" s="3"/>
      <c r="G17" s="4"/>
      <c r="H17" s="4"/>
      <c r="I17" s="4"/>
      <c r="K17" s="11"/>
    </row>
    <row r="18" customFormat="false" ht="13.8" hidden="false" customHeight="false" outlineLevel="0" collapsed="false">
      <c r="A18" s="5" t="n">
        <f aca="false">A17</f>
        <v>300</v>
      </c>
      <c r="B18" s="12" t="n">
        <v>48</v>
      </c>
      <c r="C18" s="13" t="n">
        <v>0.9769</v>
      </c>
      <c r="D18" s="14" t="n">
        <v>419.9</v>
      </c>
      <c r="E18" s="12" t="n">
        <v>1.827</v>
      </c>
      <c r="K18" s="11"/>
    </row>
    <row r="19" customFormat="false" ht="17.25" hidden="false" customHeight="true" outlineLevel="0" collapsed="false">
      <c r="A19" s="5" t="n">
        <f aca="false">A18</f>
        <v>300</v>
      </c>
      <c r="B19" s="6" t="n">
        <v>60</v>
      </c>
      <c r="C19" s="7" t="n">
        <v>1.1603</v>
      </c>
      <c r="D19" s="8" t="n">
        <v>587.7</v>
      </c>
      <c r="E19" s="6" t="n">
        <v>2.373</v>
      </c>
      <c r="J19" s="9"/>
      <c r="K19" s="11"/>
    </row>
    <row r="20" customFormat="false" ht="13.8" hidden="false" customHeight="false" outlineLevel="0" collapsed="false">
      <c r="A20" s="5" t="n">
        <f aca="false">A19</f>
        <v>300</v>
      </c>
      <c r="B20" s="6" t="n">
        <v>72</v>
      </c>
      <c r="C20" s="7" t="n">
        <v>1.3322</v>
      </c>
      <c r="D20" s="8" t="n">
        <v>859.7</v>
      </c>
      <c r="E20" s="6" t="n">
        <v>2.961</v>
      </c>
      <c r="J20" s="10"/>
      <c r="K20" s="11"/>
    </row>
    <row r="21" customFormat="false" ht="13.8" hidden="false" customHeight="false" outlineLevel="0" collapsed="false">
      <c r="A21" s="5" t="n">
        <f aca="false">A20</f>
        <v>300</v>
      </c>
      <c r="B21" s="6" t="n">
        <v>84</v>
      </c>
      <c r="C21" s="7" t="n">
        <v>1.5707</v>
      </c>
      <c r="D21" s="8" t="n">
        <v>1089.6</v>
      </c>
      <c r="E21" s="6" t="n">
        <v>3.255</v>
      </c>
      <c r="J21" s="10"/>
      <c r="K21" s="11"/>
    </row>
    <row r="22" customFormat="false" ht="13.8" hidden="false" customHeight="false" outlineLevel="0" collapsed="false">
      <c r="A22" s="5" t="n">
        <f aca="false">A21</f>
        <v>300</v>
      </c>
      <c r="B22" s="6" t="n">
        <v>96</v>
      </c>
      <c r="C22" s="7" t="n">
        <v>1.7884</v>
      </c>
      <c r="D22" s="8" t="n">
        <v>1372.4</v>
      </c>
      <c r="E22" s="6" t="n">
        <v>3.423</v>
      </c>
      <c r="J22" s="10"/>
      <c r="K22" s="11"/>
    </row>
    <row r="23" s="18" customFormat="true" ht="13.8" hidden="false" customHeight="false" outlineLevel="0" collapsed="false">
      <c r="A23" s="5" t="n">
        <f aca="false">A22</f>
        <v>300</v>
      </c>
      <c r="B23" s="6" t="n">
        <v>108</v>
      </c>
      <c r="C23" s="7" t="n">
        <v>1.9537</v>
      </c>
      <c r="D23" s="8" t="n">
        <v>1612.9</v>
      </c>
      <c r="E23" s="6" t="n">
        <v>3.528</v>
      </c>
      <c r="F23" s="0"/>
      <c r="G23" s="0"/>
      <c r="H23" s="0"/>
      <c r="I23" s="0"/>
      <c r="J23" s="15"/>
      <c r="K23" s="16"/>
    </row>
    <row r="24" customFormat="false" ht="13.8" hidden="false" customHeight="false" outlineLevel="0" collapsed="false">
      <c r="A24" s="5" t="n">
        <f aca="false">A23</f>
        <v>300</v>
      </c>
      <c r="B24" s="6" t="n">
        <v>120</v>
      </c>
      <c r="C24" s="7" t="n">
        <v>2.1106</v>
      </c>
      <c r="D24" s="8" t="n">
        <v>1848.7</v>
      </c>
      <c r="E24" s="6" t="n">
        <v>3.633</v>
      </c>
      <c r="J24" s="10"/>
      <c r="K24" s="11"/>
    </row>
    <row r="25" customFormat="false" ht="13.8" hidden="false" customHeight="false" outlineLevel="0" collapsed="false">
      <c r="A25" s="5" t="n">
        <f aca="false">A24</f>
        <v>300</v>
      </c>
      <c r="B25" s="6" t="n">
        <v>132</v>
      </c>
      <c r="C25" s="7" t="n">
        <v>2.2051</v>
      </c>
      <c r="D25" s="8" t="n">
        <v>2128.9</v>
      </c>
      <c r="E25" s="6" t="n">
        <v>3.465</v>
      </c>
      <c r="J25" s="15"/>
      <c r="K25" s="11"/>
    </row>
    <row r="26" customFormat="false" ht="13.8" hidden="false" customHeight="false" outlineLevel="0" collapsed="false">
      <c r="A26" s="5" t="n">
        <v>480</v>
      </c>
      <c r="B26" s="6" t="n">
        <v>0</v>
      </c>
      <c r="C26" s="19" t="n">
        <v>0.2667</v>
      </c>
      <c r="D26" s="20" t="n">
        <v>722.9</v>
      </c>
      <c r="E26" s="6" t="n">
        <v>0.462</v>
      </c>
      <c r="J26" s="10"/>
      <c r="K26" s="11"/>
    </row>
    <row r="27" customFormat="false" ht="13.8" hidden="false" customHeight="false" outlineLevel="0" collapsed="false">
      <c r="A27" s="5" t="n">
        <f aca="false">A26</f>
        <v>480</v>
      </c>
      <c r="B27" s="6" t="n">
        <v>12</v>
      </c>
      <c r="C27" s="7" t="n">
        <v>0.4593</v>
      </c>
      <c r="D27" s="8" t="n">
        <v>574.8</v>
      </c>
      <c r="E27" s="6" t="n">
        <v>0.777</v>
      </c>
      <c r="J27" s="10"/>
      <c r="K27" s="11"/>
    </row>
    <row r="28" customFormat="false" ht="13.8" hidden="false" customHeight="false" outlineLevel="0" collapsed="false">
      <c r="A28" s="5" t="n">
        <f aca="false">A27</f>
        <v>480</v>
      </c>
      <c r="B28" s="6" t="n">
        <v>24</v>
      </c>
      <c r="C28" s="7" t="n">
        <v>0.6391</v>
      </c>
      <c r="D28" s="8" t="n">
        <v>516.9</v>
      </c>
      <c r="E28" s="6" t="n">
        <v>1.218</v>
      </c>
      <c r="J28" s="10"/>
      <c r="K28" s="11"/>
    </row>
    <row r="29" customFormat="false" ht="13.8" hidden="false" customHeight="false" outlineLevel="0" collapsed="false">
      <c r="A29" s="5" t="n">
        <f aca="false">A28</f>
        <v>480</v>
      </c>
      <c r="B29" s="6" t="n">
        <v>36</v>
      </c>
      <c r="C29" s="7" t="n">
        <v>0.8708</v>
      </c>
      <c r="D29" s="8" t="n">
        <v>404.2</v>
      </c>
      <c r="E29" s="6" t="n">
        <v>1.806</v>
      </c>
      <c r="J29" s="10"/>
      <c r="K29" s="11"/>
    </row>
    <row r="30" customFormat="false" ht="13.8" hidden="false" customHeight="false" outlineLevel="0" collapsed="false">
      <c r="A30" s="5" t="n">
        <f aca="false">A29</f>
        <v>480</v>
      </c>
      <c r="B30" s="12" t="n">
        <v>48</v>
      </c>
      <c r="C30" s="13" t="n">
        <v>1.1327</v>
      </c>
      <c r="D30" s="14" t="n">
        <v>335.8</v>
      </c>
      <c r="E30" s="12" t="n">
        <v>2.352</v>
      </c>
      <c r="J30" s="10"/>
      <c r="K30" s="11"/>
    </row>
    <row r="31" customFormat="false" ht="13.8" hidden="false" customHeight="false" outlineLevel="0" collapsed="false">
      <c r="A31" s="5" t="n">
        <f aca="false">A30</f>
        <v>480</v>
      </c>
      <c r="B31" s="6" t="n">
        <v>60</v>
      </c>
      <c r="C31" s="7" t="n">
        <v>1.3546</v>
      </c>
      <c r="D31" s="8" t="n">
        <v>538.4</v>
      </c>
      <c r="E31" s="6" t="n">
        <v>2.772</v>
      </c>
      <c r="G31" s="10"/>
      <c r="H31" s="10"/>
      <c r="I31" s="10"/>
      <c r="J31" s="10"/>
      <c r="K31" s="11"/>
    </row>
    <row r="32" customFormat="false" ht="13.8" hidden="false" customHeight="false" outlineLevel="0" collapsed="false">
      <c r="A32" s="5" t="n">
        <f aca="false">A31</f>
        <v>480</v>
      </c>
      <c r="B32" s="6" t="n">
        <v>72</v>
      </c>
      <c r="C32" s="7" t="n">
        <v>1.5643</v>
      </c>
      <c r="D32" s="8" t="n">
        <v>810.2</v>
      </c>
      <c r="E32" s="6" t="n">
        <v>3.318</v>
      </c>
      <c r="J32" s="10"/>
      <c r="K32" s="11"/>
    </row>
    <row r="33" customFormat="false" ht="13.8" hidden="false" customHeight="false" outlineLevel="0" collapsed="false">
      <c r="A33" s="5" t="n">
        <f aca="false">A32</f>
        <v>480</v>
      </c>
      <c r="B33" s="6" t="n">
        <v>84</v>
      </c>
      <c r="C33" s="7" t="n">
        <v>1.7803</v>
      </c>
      <c r="D33" s="8" t="n">
        <v>1028.3</v>
      </c>
      <c r="E33" s="6" t="n">
        <v>3.969</v>
      </c>
    </row>
    <row r="34" customFormat="false" ht="13.8" hidden="false" customHeight="false" outlineLevel="0" collapsed="false">
      <c r="A34" s="5" t="n">
        <f aca="false">A33</f>
        <v>480</v>
      </c>
      <c r="B34" s="6" t="n">
        <v>96</v>
      </c>
      <c r="C34" s="7" t="n">
        <v>1.967</v>
      </c>
      <c r="D34" s="8" t="n">
        <v>1230.4</v>
      </c>
      <c r="E34" s="6" t="n">
        <v>4.368</v>
      </c>
    </row>
    <row r="35" customFormat="false" ht="13.8" hidden="false" customHeight="false" outlineLevel="0" collapsed="false">
      <c r="A35" s="5" t="n">
        <f aca="false">A34</f>
        <v>480</v>
      </c>
      <c r="B35" s="6" t="n">
        <v>108</v>
      </c>
      <c r="C35" s="7" t="n">
        <v>2.1856</v>
      </c>
      <c r="D35" s="8" t="n">
        <v>1484.6</v>
      </c>
      <c r="E35" s="6" t="n">
        <v>4.536</v>
      </c>
    </row>
    <row r="36" customFormat="false" ht="13.8" hidden="false" customHeight="false" outlineLevel="0" collapsed="false">
      <c r="A36" s="5" t="n">
        <f aca="false">A35</f>
        <v>480</v>
      </c>
      <c r="B36" s="6" t="n">
        <v>120</v>
      </c>
      <c r="C36" s="7" t="n">
        <v>2.2902</v>
      </c>
      <c r="D36" s="8" t="n">
        <v>1667.8</v>
      </c>
      <c r="E36" s="6" t="n">
        <v>4.62</v>
      </c>
    </row>
    <row r="37" customFormat="false" ht="13.8" hidden="false" customHeight="false" outlineLevel="0" collapsed="false">
      <c r="A37" s="5" t="n">
        <f aca="false">A36</f>
        <v>480</v>
      </c>
      <c r="B37" s="6" t="n">
        <v>132</v>
      </c>
      <c r="C37" s="7" t="n">
        <v>2.3581</v>
      </c>
      <c r="D37" s="8" t="n">
        <v>1885.1</v>
      </c>
      <c r="E37" s="6" t="n">
        <v>4.557</v>
      </c>
    </row>
    <row r="38" customFormat="false" ht="13.8" hidden="false" customHeight="false" outlineLevel="0" collapsed="false">
      <c r="A38" s="5" t="n">
        <f aca="false">600</f>
        <v>600</v>
      </c>
      <c r="B38" s="6" t="n">
        <v>0</v>
      </c>
      <c r="C38" s="19" t="n">
        <v>0.3458</v>
      </c>
      <c r="D38" s="20" t="n">
        <v>709.5</v>
      </c>
      <c r="E38" s="6" t="n">
        <v>0.612</v>
      </c>
      <c r="F38" s="21"/>
      <c r="G38" s="9"/>
      <c r="H38" s="9"/>
      <c r="I38" s="9"/>
    </row>
    <row r="39" customFormat="false" ht="13.8" hidden="false" customHeight="false" outlineLevel="0" collapsed="false">
      <c r="A39" s="5" t="n">
        <f aca="false">A38</f>
        <v>600</v>
      </c>
      <c r="B39" s="6" t="n">
        <v>12</v>
      </c>
      <c r="C39" s="7" t="n">
        <v>0.5945</v>
      </c>
      <c r="D39" s="8" t="n">
        <v>525.6</v>
      </c>
      <c r="E39" s="6" t="n">
        <v>1.206</v>
      </c>
    </row>
    <row r="40" customFormat="false" ht="13.8" hidden="false" customHeight="false" outlineLevel="0" collapsed="false">
      <c r="A40" s="5" t="n">
        <f aca="false">A39</f>
        <v>600</v>
      </c>
      <c r="B40" s="6" t="n">
        <v>24</v>
      </c>
      <c r="C40" s="7" t="n">
        <v>0.8218</v>
      </c>
      <c r="D40" s="8" t="n">
        <v>465.7</v>
      </c>
      <c r="E40" s="6" t="n">
        <v>1.746</v>
      </c>
    </row>
    <row r="41" customFormat="false" ht="13.8" hidden="false" customHeight="false" outlineLevel="0" collapsed="false">
      <c r="A41" s="5" t="n">
        <f aca="false">A40</f>
        <v>600</v>
      </c>
      <c r="B41" s="6" t="n">
        <v>36</v>
      </c>
      <c r="C41" s="7" t="n">
        <v>1.0512</v>
      </c>
      <c r="D41" s="8" t="n">
        <v>335.8</v>
      </c>
      <c r="E41" s="6" t="n">
        <v>2.232</v>
      </c>
    </row>
    <row r="42" customFormat="false" ht="13.8" hidden="false" customHeight="false" outlineLevel="0" collapsed="false">
      <c r="A42" s="5" t="n">
        <f aca="false">A41</f>
        <v>600</v>
      </c>
      <c r="B42" s="12" t="n">
        <v>48</v>
      </c>
      <c r="C42" s="13" t="n">
        <v>1.3269</v>
      </c>
      <c r="D42" s="14" t="n">
        <v>215</v>
      </c>
      <c r="E42" s="12" t="n">
        <v>2.862</v>
      </c>
    </row>
    <row r="43" customFormat="false" ht="13.8" hidden="false" customHeight="false" outlineLevel="0" collapsed="false">
      <c r="A43" s="5" t="n">
        <f aca="false">A42</f>
        <v>600</v>
      </c>
      <c r="B43" s="6" t="n">
        <v>60</v>
      </c>
      <c r="C43" s="7" t="n">
        <v>1.6084</v>
      </c>
      <c r="D43" s="8" t="n">
        <v>460.3</v>
      </c>
      <c r="E43" s="6" t="n">
        <v>3.258</v>
      </c>
    </row>
    <row r="44" customFormat="false" ht="13.8" hidden="false" customHeight="false" outlineLevel="0" collapsed="false">
      <c r="A44" s="5" t="n">
        <f aca="false">A43</f>
        <v>600</v>
      </c>
      <c r="B44" s="6" t="n">
        <v>72</v>
      </c>
      <c r="C44" s="7" t="n">
        <v>1.8375</v>
      </c>
      <c r="D44" s="8" t="n">
        <v>730.9</v>
      </c>
      <c r="E44" s="6" t="n">
        <v>3.636</v>
      </c>
    </row>
    <row r="45" customFormat="false" ht="13.8" hidden="false" customHeight="false" outlineLevel="0" collapsed="false">
      <c r="A45" s="5" t="n">
        <f aca="false">A44</f>
        <v>600</v>
      </c>
      <c r="B45" s="6" t="n">
        <v>84</v>
      </c>
      <c r="C45" s="7" t="n">
        <v>2.0981</v>
      </c>
      <c r="D45" s="8" t="n">
        <v>947.9</v>
      </c>
      <c r="E45" s="6" t="n">
        <v>4.068</v>
      </c>
    </row>
    <row r="46" customFormat="false" ht="13.8" hidden="false" customHeight="false" outlineLevel="0" collapsed="false">
      <c r="A46" s="5" t="n">
        <f aca="false">A45</f>
        <v>600</v>
      </c>
      <c r="B46" s="6" t="n">
        <v>96</v>
      </c>
      <c r="C46" s="7" t="n">
        <v>2.2753</v>
      </c>
      <c r="D46" s="8" t="n">
        <v>1150.6</v>
      </c>
      <c r="E46" s="6" t="n">
        <v>4.32</v>
      </c>
    </row>
    <row r="47" customFormat="false" ht="13.8" hidden="false" customHeight="false" outlineLevel="0" collapsed="false">
      <c r="A47" s="5" t="n">
        <f aca="false">A46</f>
        <v>600</v>
      </c>
      <c r="B47" s="6" t="n">
        <v>108</v>
      </c>
      <c r="C47" s="7" t="n">
        <v>2.4609</v>
      </c>
      <c r="D47" s="8" t="n">
        <v>1328.6</v>
      </c>
      <c r="E47" s="6" t="n">
        <v>4.752</v>
      </c>
    </row>
    <row r="48" customFormat="false" ht="13.8" hidden="false" customHeight="false" outlineLevel="0" collapsed="false">
      <c r="A48" s="5" t="n">
        <f aca="false">A47</f>
        <v>600</v>
      </c>
      <c r="B48" s="6" t="n">
        <v>120</v>
      </c>
      <c r="C48" s="7" t="n">
        <v>2.5819</v>
      </c>
      <c r="D48" s="8" t="n">
        <v>1537.4</v>
      </c>
      <c r="E48" s="6" t="n">
        <v>4.896</v>
      </c>
    </row>
    <row r="49" customFormat="false" ht="13.8" hidden="false" customHeight="false" outlineLevel="0" collapsed="false">
      <c r="A49" s="5" t="n">
        <f aca="false">A48</f>
        <v>600</v>
      </c>
      <c r="B49" s="6" t="n">
        <v>132</v>
      </c>
      <c r="C49" s="7" t="n">
        <v>2.6911</v>
      </c>
      <c r="D49" s="8" t="n">
        <v>1753.6</v>
      </c>
      <c r="E49" s="6" t="n">
        <v>4.932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LibreOffice/4.3.7.2$Linux_x86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2016-04-20T08:24:24Z</dcterms:created>
  <dc:creator>Lenovo</dc:creator>
  <dc:language>en-US</dc:language>
  <cp:lastModifiedBy>Fabio Fiorelli</cp:lastModifiedBy>
  <dcterms:modified xsi:type="dcterms:W3CDTF">2016-09-09T14:22:18Z</dcterms:modified>
  <cp:revision>1</cp:revision>
</cp:coreProperties>
</file>