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<sst xmlns="http://schemas.openxmlformats.org/spreadsheetml/2006/main" count="5" uniqueCount="5">
  <si>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r>
      <t>Illumination umol/m</t>
    </r>
    <r>
      <rPr>
        <vertAlign val="superscript"/>
        <sz val="11"/>
        <color rgb="FF000000"/>
        <rFont val="Times New Roman"/>
        <family val="1"/>
        <charset val="1"/>
      </rPr>
      <t>2</t>
    </r>
    <r>
      <rPr>
        <sz val="11"/>
        <color rgb="FF000000"/>
        <rFont val="Times New Roman"/>
        <family val="1"/>
        <charset val="1"/>
      </rPr>
      <t>/s</t>
    </r>
  </si>
  <si>
    <t>Time (h)</t>
  </si>
  <si>
    <t>DCW (mg/l)</t>
  </si>
  <si>
    <t>nitrate (mg/l)</t>
  </si>
  <si>
    <t>lutein content (mg/l)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</si>
</sst>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vertAlign val="superscript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justify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3.8"/>
  <cols>
    <col collapsed="false" hidden="false" max="1" min="1" style="0" width="7.42105263157895"/>
    <col collapsed="false" hidden="false" max="2" min="2" style="0" width="9.84615384615385"/>
    <col collapsed="false" hidden="false" max="3" min="3" style="0" width="10.3967611336032"/>
    <col collapsed="false" hidden="false" max="4" min="4" style="0" width="15.4696356275304"/>
    <col collapsed="false" hidden="false" max="5" min="5" style="0" width="7.42105263157895"/>
    <col collapsed="false" hidden="false" max="6" min="6" style="0" width="9.84615384615385"/>
    <col collapsed="false" hidden="false" max="7" min="7" style="0" width="10.3967611336032"/>
    <col collapsed="false" hidden="false" max="8" min="8" style="0" width="15.4696356275304"/>
    <col collapsed="false" hidden="false" max="9" min="9" style="0" width="7.42105263157895"/>
    <col collapsed="false" hidden="false" max="10" min="10" style="0" width="9.84615384615385"/>
    <col collapsed="false" hidden="false" max="11" min="11" style="0" width="10.3967611336032"/>
    <col collapsed="false" hidden="false" max="12" min="12" style="0" width="15.4696356275304"/>
    <col collapsed="false" hidden="false" max="13" min="13" style="0" width="7.42105263157895"/>
    <col collapsed="false" hidden="false" max="14" min="14" style="0" width="9.84615384615385"/>
    <col collapsed="false" hidden="false" max="15" min="15" style="0" width="10.3967611336032"/>
    <col collapsed="false" hidden="false" max="16" min="16" style="0" width="15.4696356275304"/>
    <col collapsed="false" hidden="false" max="17" min="17" style="0" width="8.17813765182186"/>
    <col collapsed="false" hidden="false" max="18" min="18" style="0" width="9.36032388663968"/>
    <col collapsed="false" hidden="false" max="19" min="19" style="0" width="12.5384615384615"/>
    <col collapsed="false" hidden="false" max="1025" min="20" style="0" width="8.53441295546559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4"/>
      <c r="J1" s="4"/>
      <c r="K1" s="4"/>
      <c r="L1" s="4"/>
      <c r="M1" s="4"/>
      <c r="N1" s="4"/>
      <c r="O1" s="4"/>
      <c r="P1" s="4"/>
    </row>
    <row r="2" customFormat="false" ht="15" hidden="false" customHeight="false" outlineLevel="0" collapsed="false">
      <c r="A2" s="5" t="n">
        <v>150</v>
      </c>
      <c r="B2" s="2" t="n">
        <v>0</v>
      </c>
      <c r="C2" s="6" t="n">
        <v>0.077</v>
      </c>
      <c r="D2" s="6" t="n">
        <v>9.0324706</v>
      </c>
      <c r="E2" s="6" t="n">
        <v>0</v>
      </c>
      <c r="F2" s="1"/>
      <c r="G2" s="2"/>
      <c r="H2" s="2"/>
      <c r="I2" s="2"/>
      <c r="J2" s="1"/>
      <c r="K2" s="2"/>
      <c r="L2" s="2"/>
      <c r="M2" s="2"/>
      <c r="N2" s="1"/>
      <c r="O2" s="2"/>
      <c r="P2" s="2"/>
      <c r="Q2" s="2"/>
    </row>
    <row r="3" customFormat="false" ht="13.8" hidden="false" customHeight="false" outlineLevel="0" collapsed="false">
      <c r="A3" s="5" t="n">
        <f aca="false">A2</f>
        <v>150</v>
      </c>
      <c r="B3" s="2" t="n">
        <v>12</v>
      </c>
      <c r="C3" s="6" t="n">
        <v>0.1917</v>
      </c>
      <c r="D3" s="6" t="n">
        <v>7.2817647</v>
      </c>
      <c r="E3" s="6" t="n">
        <v>0.21</v>
      </c>
    </row>
    <row r="4" customFormat="false" ht="13.8" hidden="false" customHeight="false" outlineLevel="0" collapsed="false">
      <c r="A4" s="5" t="n">
        <f aca="false">A3</f>
        <v>150</v>
      </c>
      <c r="B4" s="2" t="n">
        <v>24</v>
      </c>
      <c r="C4" s="6" t="n">
        <v>0.4266</v>
      </c>
      <c r="D4" s="6" t="n">
        <v>7.0490588</v>
      </c>
      <c r="E4" s="6" t="n">
        <v>0.53</v>
      </c>
      <c r="R4" s="2"/>
    </row>
    <row r="5" customFormat="false" ht="13.8" hidden="false" customHeight="false" outlineLevel="0" collapsed="false">
      <c r="A5" s="5" t="n">
        <f aca="false">A4</f>
        <v>150</v>
      </c>
      <c r="B5" s="2" t="n">
        <v>36</v>
      </c>
      <c r="C5" s="6" t="n">
        <v>0.6534</v>
      </c>
      <c r="D5" s="6" t="n">
        <v>6.3774118</v>
      </c>
      <c r="E5" s="6" t="n">
        <v>0.87</v>
      </c>
      <c r="R5" s="2"/>
    </row>
    <row r="6" customFormat="false" ht="13.8" hidden="false" customHeight="false" outlineLevel="0" collapsed="false">
      <c r="A6" s="5" t="n">
        <f aca="false">A5</f>
        <v>150</v>
      </c>
      <c r="B6" s="2" t="n">
        <v>48</v>
      </c>
      <c r="C6" s="6" t="n">
        <v>0.8896</v>
      </c>
      <c r="D6" s="6" t="n">
        <v>5.0537647</v>
      </c>
      <c r="E6" s="6" t="n">
        <v>1.18</v>
      </c>
      <c r="R6" s="2"/>
    </row>
    <row r="7" customFormat="false" ht="13.8" hidden="false" customHeight="false" outlineLevel="0" collapsed="false">
      <c r="A7" s="5" t="n">
        <f aca="false">A6</f>
        <v>150</v>
      </c>
      <c r="B7" s="2" t="n">
        <v>60</v>
      </c>
      <c r="C7" s="6" t="n">
        <v>1.0955</v>
      </c>
      <c r="D7" s="6" t="n">
        <v>3.7963529</v>
      </c>
      <c r="E7" s="6" t="n">
        <v>1.43</v>
      </c>
      <c r="R7" s="2"/>
    </row>
    <row r="8" customFormat="false" ht="13.8" hidden="false" customHeight="false" outlineLevel="0" collapsed="false">
      <c r="A8" s="5" t="n">
        <f aca="false">A7</f>
        <v>150</v>
      </c>
      <c r="B8" s="2" t="n">
        <v>72</v>
      </c>
      <c r="C8" s="6" t="n">
        <v>1.2457</v>
      </c>
      <c r="D8" s="6" t="n">
        <v>22.209882</v>
      </c>
      <c r="E8" s="6" t="n">
        <v>1.71</v>
      </c>
      <c r="R8" s="2"/>
    </row>
    <row r="9" customFormat="false" ht="13.8" hidden="false" customHeight="false" outlineLevel="0" collapsed="false">
      <c r="A9" s="5" t="n">
        <f aca="false">A8</f>
        <v>150</v>
      </c>
      <c r="B9" s="2" t="n">
        <v>84</v>
      </c>
      <c r="C9" s="6" t="n">
        <v>1.4124</v>
      </c>
      <c r="D9" s="6" t="n">
        <v>46.687176</v>
      </c>
      <c r="E9" s="6" t="n">
        <v>2.02</v>
      </c>
      <c r="R9" s="2"/>
    </row>
    <row r="10" customFormat="false" ht="13.8" hidden="false" customHeight="false" outlineLevel="0" collapsed="false">
      <c r="A10" s="5" t="n">
        <f aca="false">A9</f>
        <v>150</v>
      </c>
      <c r="B10" s="2" t="n">
        <v>96</v>
      </c>
      <c r="C10" s="6" t="n">
        <v>1.5199</v>
      </c>
      <c r="D10" s="6" t="n">
        <v>62.037765</v>
      </c>
      <c r="E10" s="6" t="n">
        <v>2.26</v>
      </c>
      <c r="R10" s="2"/>
    </row>
    <row r="11" customFormat="false" ht="13.8" hidden="false" customHeight="false" outlineLevel="0" collapsed="false">
      <c r="A11" s="5" t="n">
        <f aca="false">A10</f>
        <v>150</v>
      </c>
      <c r="B11" s="2" t="n">
        <v>108</v>
      </c>
      <c r="C11" s="6" t="n">
        <v>1.6932</v>
      </c>
      <c r="D11" s="6" t="n">
        <v>87.137765</v>
      </c>
      <c r="E11" s="6" t="n">
        <v>2.51</v>
      </c>
      <c r="R11" s="2"/>
    </row>
    <row r="12" customFormat="false" ht="13.8" hidden="false" customHeight="false" outlineLevel="0" collapsed="false">
      <c r="A12" s="5" t="n">
        <f aca="false">A11</f>
        <v>150</v>
      </c>
      <c r="B12" s="2" t="n">
        <v>120</v>
      </c>
      <c r="C12" s="6" t="n">
        <v>1.7927</v>
      </c>
      <c r="D12" s="6" t="n">
        <v>105.83541</v>
      </c>
      <c r="E12" s="6" t="n">
        <v>2.72</v>
      </c>
      <c r="R12" s="2"/>
    </row>
    <row r="13" customFormat="false" ht="13.8" hidden="false" customHeight="false" outlineLevel="0" collapsed="false">
      <c r="A13" s="5" t="n">
        <f aca="false">A12</f>
        <v>150</v>
      </c>
      <c r="B13" s="2" t="n">
        <v>132</v>
      </c>
      <c r="C13" s="6" t="n">
        <v>1.9636</v>
      </c>
      <c r="D13" s="6" t="n">
        <v>120.32529</v>
      </c>
      <c r="E13" s="6" t="n">
        <v>2.93</v>
      </c>
      <c r="R13" s="2"/>
    </row>
    <row r="14" customFormat="false" ht="13.8" hidden="false" customHeight="false" outlineLevel="0" collapsed="false">
      <c r="A14" s="5" t="n">
        <f aca="false">A13</f>
        <v>150</v>
      </c>
      <c r="B14" s="2" t="n">
        <v>144</v>
      </c>
      <c r="C14" s="6" t="n">
        <v>2.0446</v>
      </c>
      <c r="D14" s="6" t="n">
        <v>149.50706</v>
      </c>
      <c r="E14" s="6" t="n">
        <v>3.08</v>
      </c>
      <c r="R14" s="2"/>
    </row>
    <row r="15" customFormat="false" ht="13.8" hidden="false" customHeight="false" outlineLevel="0" collapsed="false">
      <c r="A15" s="5" t="n">
        <v>300</v>
      </c>
      <c r="B15" s="2" t="n">
        <v>0</v>
      </c>
      <c r="C15" s="7" t="n">
        <v>0.0767</v>
      </c>
      <c r="D15" s="7" t="n">
        <v>8.9914118</v>
      </c>
      <c r="E15" s="7" t="n">
        <v>0</v>
      </c>
      <c r="R15" s="2"/>
    </row>
    <row r="16" customFormat="false" ht="13.8" hidden="false" customHeight="false" outlineLevel="0" collapsed="false">
      <c r="A16" s="5" t="n">
        <f aca="false">A15</f>
        <v>300</v>
      </c>
      <c r="B16" s="2" t="n">
        <v>12</v>
      </c>
      <c r="C16" s="7" t="n">
        <v>0.2152</v>
      </c>
      <c r="D16" s="7" t="n">
        <v>5.7255294</v>
      </c>
      <c r="E16" s="7" t="n">
        <v>0.33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2"/>
    </row>
    <row r="17" customFormat="false" ht="15" hidden="false" customHeight="false" outlineLevel="0" collapsed="false">
      <c r="A17" s="5" t="n">
        <f aca="false">A16</f>
        <v>300</v>
      </c>
      <c r="B17" s="2" t="n">
        <v>24</v>
      </c>
      <c r="C17" s="7" t="n">
        <v>0.4744</v>
      </c>
      <c r="D17" s="7" t="n">
        <v>5.5945882</v>
      </c>
      <c r="E17" s="7" t="n">
        <v>0.74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8"/>
      <c r="R17" s="9"/>
      <c r="S17" s="5"/>
    </row>
    <row r="18" customFormat="false" ht="13.8" hidden="false" customHeight="false" outlineLevel="0" collapsed="false">
      <c r="A18" s="5" t="n">
        <f aca="false">A17</f>
        <v>300</v>
      </c>
      <c r="B18" s="2" t="n">
        <v>36</v>
      </c>
      <c r="C18" s="7" t="n">
        <v>0.7273</v>
      </c>
      <c r="D18" s="7" t="n">
        <v>3.6561176</v>
      </c>
      <c r="E18" s="7" t="n">
        <v>1.11</v>
      </c>
    </row>
    <row r="19" customFormat="false" ht="13.8" hidden="false" customHeight="false" outlineLevel="0" collapsed="false">
      <c r="A19" s="5" t="n">
        <f aca="false">A18</f>
        <v>300</v>
      </c>
      <c r="B19" s="2" t="n">
        <v>48</v>
      </c>
      <c r="C19" s="7" t="n">
        <v>0.9908</v>
      </c>
      <c r="D19" s="7" t="n">
        <v>2.9329412</v>
      </c>
      <c r="E19" s="7" t="n">
        <v>1.42</v>
      </c>
    </row>
    <row r="20" customFormat="false" ht="13.8" hidden="false" customHeight="false" outlineLevel="0" collapsed="false">
      <c r="A20" s="5" t="n">
        <f aca="false">A19</f>
        <v>300</v>
      </c>
      <c r="B20" s="2" t="n">
        <v>60</v>
      </c>
      <c r="C20" s="7" t="n">
        <v>1.1808</v>
      </c>
      <c r="D20" s="7" t="n">
        <v>1.7270588</v>
      </c>
      <c r="E20" s="7" t="n">
        <v>1.77</v>
      </c>
    </row>
    <row r="21" customFormat="false" ht="13.8" hidden="false" customHeight="false" outlineLevel="0" collapsed="false">
      <c r="A21" s="5" t="n">
        <f aca="false">A20</f>
        <v>300</v>
      </c>
      <c r="B21" s="2" t="n">
        <v>72</v>
      </c>
      <c r="C21" s="7" t="n">
        <v>1.3592</v>
      </c>
      <c r="D21" s="7" t="n">
        <v>20.227529</v>
      </c>
      <c r="E21" s="7" t="n">
        <v>2.12</v>
      </c>
    </row>
    <row r="22" customFormat="false" ht="13.8" hidden="false" customHeight="false" outlineLevel="0" collapsed="false">
      <c r="A22" s="5" t="n">
        <f aca="false">A21</f>
        <v>300</v>
      </c>
      <c r="B22" s="2" t="n">
        <v>84</v>
      </c>
      <c r="C22" s="7" t="n">
        <v>1.5168</v>
      </c>
      <c r="D22" s="7" t="n">
        <v>43.894588</v>
      </c>
      <c r="E22" s="7" t="n">
        <v>2.52</v>
      </c>
    </row>
    <row r="23" customFormat="false" ht="13.8" hidden="false" customHeight="false" outlineLevel="0" collapsed="false">
      <c r="A23" s="5" t="n">
        <f aca="false">A22</f>
        <v>300</v>
      </c>
      <c r="B23" s="2" t="n">
        <v>96</v>
      </c>
      <c r="C23" s="7" t="n">
        <v>1.7003</v>
      </c>
      <c r="D23" s="7" t="n">
        <v>60.153529</v>
      </c>
      <c r="E23" s="7" t="n">
        <v>2.77</v>
      </c>
    </row>
    <row r="24" customFormat="false" ht="13.8" hidden="false" customHeight="false" outlineLevel="0" collapsed="false">
      <c r="A24" s="5" t="n">
        <f aca="false">A23</f>
        <v>300</v>
      </c>
      <c r="B24" s="2" t="n">
        <v>108</v>
      </c>
      <c r="C24" s="7" t="n">
        <v>1.8854</v>
      </c>
      <c r="D24" s="7" t="n">
        <v>84.229176</v>
      </c>
      <c r="E24" s="7" t="n">
        <v>2.92</v>
      </c>
    </row>
    <row r="25" customFormat="false" ht="13.8" hidden="false" customHeight="false" outlineLevel="0" collapsed="false">
      <c r="A25" s="5" t="n">
        <f aca="false">A24</f>
        <v>300</v>
      </c>
      <c r="B25" s="2" t="n">
        <v>120</v>
      </c>
      <c r="C25" s="7" t="n">
        <v>2.0366</v>
      </c>
      <c r="D25" s="7" t="n">
        <v>100.71647</v>
      </c>
      <c r="E25" s="7" t="n">
        <v>3.16</v>
      </c>
    </row>
    <row r="26" customFormat="false" ht="13.8" hidden="false" customHeight="false" outlineLevel="0" collapsed="false">
      <c r="A26" s="5" t="n">
        <f aca="false">A25</f>
        <v>300</v>
      </c>
      <c r="B26" s="2" t="n">
        <v>132</v>
      </c>
      <c r="C26" s="7" t="n">
        <v>2.1583</v>
      </c>
      <c r="D26" s="7" t="n">
        <v>114.07212</v>
      </c>
      <c r="E26" s="7" t="n">
        <v>3.32</v>
      </c>
    </row>
    <row r="27" customFormat="false" ht="13.8" hidden="false" customHeight="false" outlineLevel="0" collapsed="false">
      <c r="A27" s="5" t="n">
        <f aca="false">A26</f>
        <v>300</v>
      </c>
      <c r="B27" s="2" t="n">
        <v>144</v>
      </c>
      <c r="C27" s="7" t="n">
        <v>2.2641</v>
      </c>
      <c r="D27" s="7" t="n">
        <v>140.99576</v>
      </c>
      <c r="E27" s="7" t="n">
        <v>3.47</v>
      </c>
    </row>
    <row r="28" customFormat="false" ht="13.8" hidden="false" customHeight="false" outlineLevel="0" collapsed="false">
      <c r="A28" s="5" t="n">
        <v>480</v>
      </c>
      <c r="B28" s="2" t="n">
        <v>0</v>
      </c>
      <c r="C28" s="7" t="n">
        <v>0.077</v>
      </c>
      <c r="D28" s="7" t="n">
        <v>31.169294</v>
      </c>
      <c r="E28" s="7" t="n">
        <v>0</v>
      </c>
    </row>
    <row r="29" customFormat="false" ht="13.8" hidden="false" customHeight="false" outlineLevel="0" collapsed="false">
      <c r="A29" s="5" t="n">
        <f aca="false">A28</f>
        <v>480</v>
      </c>
      <c r="B29" s="2" t="n">
        <v>12</v>
      </c>
      <c r="C29" s="7" t="n">
        <v>0.3811</v>
      </c>
      <c r="D29" s="7" t="n">
        <v>31.740588</v>
      </c>
      <c r="E29" s="7" t="n">
        <v>0.77</v>
      </c>
    </row>
    <row r="30" customFormat="false" ht="13.8" hidden="false" customHeight="false" outlineLevel="0" collapsed="false">
      <c r="A30" s="5" t="n">
        <f aca="false">A29</f>
        <v>480</v>
      </c>
      <c r="B30" s="2" t="n">
        <v>24</v>
      </c>
      <c r="C30" s="7" t="n">
        <v>0.6876</v>
      </c>
      <c r="D30" s="7" t="n">
        <v>28.450824</v>
      </c>
      <c r="E30" s="7" t="n">
        <v>1.35</v>
      </c>
    </row>
    <row r="31" customFormat="false" ht="13.8" hidden="false" customHeight="false" outlineLevel="0" collapsed="false">
      <c r="A31" s="5" t="n">
        <f aca="false">A30</f>
        <v>480</v>
      </c>
      <c r="B31" s="2" t="n">
        <v>36</v>
      </c>
      <c r="C31" s="7" t="n">
        <v>0.9821</v>
      </c>
      <c r="D31" s="7" t="n">
        <v>27.440588</v>
      </c>
      <c r="E31" s="7" t="n">
        <v>1.93</v>
      </c>
    </row>
    <row r="32" customFormat="false" ht="13.8" hidden="false" customHeight="false" outlineLevel="0" collapsed="false">
      <c r="A32" s="5" t="n">
        <f aca="false">A31</f>
        <v>480</v>
      </c>
      <c r="B32" s="2" t="n">
        <v>48</v>
      </c>
      <c r="C32" s="7" t="n">
        <v>1.2837</v>
      </c>
      <c r="D32" s="7" t="n">
        <v>30.598118</v>
      </c>
      <c r="E32" s="7" t="n">
        <v>2.35</v>
      </c>
    </row>
    <row r="33" customFormat="false" ht="13.8" hidden="false" customHeight="false" outlineLevel="0" collapsed="false">
      <c r="A33" s="5" t="n">
        <f aca="false">A32</f>
        <v>480</v>
      </c>
      <c r="B33" s="2" t="n">
        <v>60</v>
      </c>
      <c r="C33" s="7" t="n">
        <v>1.4993</v>
      </c>
      <c r="D33" s="7" t="n">
        <v>27.646824</v>
      </c>
      <c r="E33" s="7" t="n">
        <v>2.83</v>
      </c>
    </row>
    <row r="34" customFormat="false" ht="13.8" hidden="false" customHeight="false" outlineLevel="0" collapsed="false">
      <c r="A34" s="5" t="n">
        <f aca="false">A33</f>
        <v>480</v>
      </c>
      <c r="B34" s="2" t="n">
        <v>72</v>
      </c>
      <c r="C34" s="7" t="n">
        <v>1.6791</v>
      </c>
      <c r="D34" s="7" t="n">
        <v>40.660353</v>
      </c>
      <c r="E34" s="7" t="n">
        <v>3.11</v>
      </c>
    </row>
    <row r="35" customFormat="false" ht="13.8" hidden="false" customHeight="false" outlineLevel="0" collapsed="false">
      <c r="A35" s="5" t="n">
        <f aca="false">A34</f>
        <v>480</v>
      </c>
      <c r="B35" s="2" t="n">
        <v>84</v>
      </c>
      <c r="C35" s="7" t="n">
        <v>1.9052</v>
      </c>
      <c r="D35" s="7" t="n">
        <v>75.170706</v>
      </c>
      <c r="E35" s="7" t="n">
        <v>3.45</v>
      </c>
    </row>
    <row r="36" customFormat="false" ht="13.8" hidden="false" customHeight="false" outlineLevel="0" collapsed="false">
      <c r="A36" s="5" t="n">
        <f aca="false">A35</f>
        <v>480</v>
      </c>
      <c r="B36" s="2" t="n">
        <v>96</v>
      </c>
      <c r="C36" s="7" t="n">
        <v>2.1708</v>
      </c>
      <c r="D36" s="7" t="n">
        <v>98.030706</v>
      </c>
      <c r="E36" s="7" t="n">
        <v>3.68</v>
      </c>
    </row>
    <row r="37" customFormat="false" ht="13.8" hidden="false" customHeight="false" outlineLevel="0" collapsed="false">
      <c r="A37" s="5" t="n">
        <f aca="false">A36</f>
        <v>480</v>
      </c>
      <c r="B37" s="2" t="n">
        <v>108</v>
      </c>
      <c r="C37" s="7" t="n">
        <v>2.3233</v>
      </c>
      <c r="D37" s="7" t="n">
        <v>124.34353</v>
      </c>
      <c r="E37" s="7" t="n">
        <v>3.98</v>
      </c>
    </row>
    <row r="38" customFormat="false" ht="13.8" hidden="false" customHeight="false" outlineLevel="0" collapsed="false">
      <c r="A38" s="5" t="n">
        <f aca="false">A37</f>
        <v>480</v>
      </c>
      <c r="B38" s="2" t="n">
        <v>120</v>
      </c>
      <c r="C38" s="7" t="n">
        <v>2.4825</v>
      </c>
      <c r="D38" s="7" t="n">
        <v>140.41035</v>
      </c>
      <c r="E38" s="7" t="n">
        <v>4.18</v>
      </c>
    </row>
    <row r="39" customFormat="false" ht="13.8" hidden="false" customHeight="false" outlineLevel="0" collapsed="false">
      <c r="A39" s="5" t="n">
        <f aca="false">A38</f>
        <v>480</v>
      </c>
      <c r="B39" s="2" t="n">
        <v>132</v>
      </c>
      <c r="C39" s="7" t="n">
        <v>2.6442</v>
      </c>
      <c r="D39" s="7" t="n">
        <v>157.87682</v>
      </c>
      <c r="E39" s="7" t="n">
        <v>4.42</v>
      </c>
    </row>
    <row r="40" customFormat="false" ht="13.8" hidden="false" customHeight="false" outlineLevel="0" collapsed="false">
      <c r="A40" s="5" t="n">
        <f aca="false">A39</f>
        <v>480</v>
      </c>
      <c r="B40" s="2" t="n">
        <v>144</v>
      </c>
      <c r="C40" s="7" t="n">
        <v>2.7401</v>
      </c>
      <c r="D40" s="7" t="n">
        <v>177.43624</v>
      </c>
      <c r="E40" s="7" t="n">
        <v>4.62</v>
      </c>
    </row>
    <row r="41" customFormat="false" ht="13.8" hidden="false" customHeight="false" outlineLevel="0" collapsed="false">
      <c r="A41" s="5" t="n">
        <f aca="false">600</f>
        <v>600</v>
      </c>
      <c r="B41" s="2" t="n">
        <v>0</v>
      </c>
      <c r="C41" s="7" t="n">
        <v>0.077</v>
      </c>
      <c r="D41" s="7" t="n">
        <v>31.772235</v>
      </c>
      <c r="E41" s="7" t="n">
        <v>0</v>
      </c>
    </row>
    <row r="42" customFormat="false" ht="13.8" hidden="false" customHeight="false" outlineLevel="0" collapsed="false">
      <c r="A42" s="5" t="n">
        <f aca="false">A41</f>
        <v>600</v>
      </c>
      <c r="B42" s="2" t="n">
        <v>12</v>
      </c>
      <c r="C42" s="7" t="n">
        <v>0.291</v>
      </c>
      <c r="D42" s="7" t="n">
        <v>35.3</v>
      </c>
      <c r="E42" s="7" t="n">
        <v>0.61</v>
      </c>
    </row>
    <row r="43" customFormat="false" ht="13.8" hidden="false" customHeight="false" outlineLevel="0" collapsed="false">
      <c r="A43" s="5" t="n">
        <f aca="false">A42</f>
        <v>600</v>
      </c>
      <c r="B43" s="2" t="n">
        <v>24</v>
      </c>
      <c r="C43" s="7" t="n">
        <v>0.572</v>
      </c>
      <c r="D43" s="7" t="n">
        <v>30.719765</v>
      </c>
      <c r="E43" s="7" t="n">
        <v>1.11</v>
      </c>
    </row>
    <row r="44" customFormat="false" ht="13.8" hidden="false" customHeight="false" outlineLevel="0" collapsed="false">
      <c r="A44" s="5" t="n">
        <f aca="false">A43</f>
        <v>600</v>
      </c>
      <c r="B44" s="2" t="n">
        <v>36</v>
      </c>
      <c r="C44" s="7" t="n">
        <v>0.8496</v>
      </c>
      <c r="D44" s="7" t="n">
        <v>29.397529</v>
      </c>
      <c r="E44" s="7" t="n">
        <v>1.61</v>
      </c>
    </row>
    <row r="45" customFormat="false" ht="13.8" hidden="false" customHeight="false" outlineLevel="0" collapsed="false">
      <c r="A45" s="5" t="n">
        <f aca="false">A44</f>
        <v>600</v>
      </c>
      <c r="B45" s="2" t="n">
        <v>48</v>
      </c>
      <c r="C45" s="7" t="n">
        <v>1.0979</v>
      </c>
      <c r="D45" s="7" t="n">
        <v>34.030588</v>
      </c>
      <c r="E45" s="7" t="n">
        <v>2.03</v>
      </c>
    </row>
    <row r="46" customFormat="false" ht="13.8" hidden="false" customHeight="false" outlineLevel="0" collapsed="false">
      <c r="A46" s="5" t="n">
        <f aca="false">A45</f>
        <v>600</v>
      </c>
      <c r="B46" s="2" t="n">
        <v>60</v>
      </c>
      <c r="C46" s="7" t="n">
        <v>1.3347</v>
      </c>
      <c r="D46" s="7" t="n">
        <v>30.270235</v>
      </c>
      <c r="E46" s="7" t="n">
        <v>2.45</v>
      </c>
    </row>
    <row r="47" customFormat="false" ht="13.8" hidden="false" customHeight="false" outlineLevel="0" collapsed="false">
      <c r="A47" s="5" t="n">
        <f aca="false">A46</f>
        <v>600</v>
      </c>
      <c r="B47" s="2" t="n">
        <v>72</v>
      </c>
      <c r="C47" s="7" t="n">
        <v>1.5264</v>
      </c>
      <c r="D47" s="7" t="n">
        <v>49.003647</v>
      </c>
      <c r="E47" s="7" t="n">
        <v>2.78</v>
      </c>
    </row>
    <row r="48" customFormat="false" ht="13.8" hidden="false" customHeight="false" outlineLevel="0" collapsed="false">
      <c r="A48" s="5" t="n">
        <f aca="false">A47</f>
        <v>600</v>
      </c>
      <c r="B48" s="2" t="n">
        <v>84</v>
      </c>
      <c r="C48" s="7" t="n">
        <v>1.7396</v>
      </c>
      <c r="D48" s="7" t="n">
        <v>83.223294</v>
      </c>
      <c r="E48" s="7" t="n">
        <v>3.11</v>
      </c>
    </row>
    <row r="49" customFormat="false" ht="13.8" hidden="false" customHeight="false" outlineLevel="0" collapsed="false">
      <c r="A49" s="5" t="n">
        <f aca="false">A48</f>
        <v>600</v>
      </c>
      <c r="B49" s="2" t="n">
        <v>96</v>
      </c>
      <c r="C49" s="7" t="n">
        <v>1.892</v>
      </c>
      <c r="D49" s="7" t="n">
        <v>103.87659</v>
      </c>
      <c r="E49" s="7" t="n">
        <v>3.46</v>
      </c>
    </row>
    <row r="50" customFormat="false" ht="13.8" hidden="false" customHeight="false" outlineLevel="0" collapsed="false">
      <c r="A50" s="5" t="n">
        <f aca="false">A49</f>
        <v>600</v>
      </c>
      <c r="B50" s="2" t="n">
        <v>108</v>
      </c>
      <c r="C50" s="7" t="n">
        <v>2.0587</v>
      </c>
      <c r="D50" s="7" t="n">
        <v>131.126</v>
      </c>
      <c r="E50" s="7" t="n">
        <v>3.63</v>
      </c>
    </row>
    <row r="51" customFormat="false" ht="13.8" hidden="false" customHeight="false" outlineLevel="0" collapsed="false">
      <c r="A51" s="5" t="n">
        <f aca="false">A50</f>
        <v>600</v>
      </c>
      <c r="B51" s="2" t="n">
        <v>120</v>
      </c>
      <c r="C51" s="7" t="n">
        <v>2.1971</v>
      </c>
      <c r="D51" s="7" t="n">
        <v>149.36165</v>
      </c>
      <c r="E51" s="7" t="n">
        <v>3.93</v>
      </c>
    </row>
    <row r="52" customFormat="false" ht="13.8" hidden="false" customHeight="false" outlineLevel="0" collapsed="false">
      <c r="A52" s="5" t="n">
        <f aca="false">A51</f>
        <v>600</v>
      </c>
      <c r="B52" s="2" t="n">
        <v>132</v>
      </c>
      <c r="C52" s="7" t="n">
        <v>2.3153</v>
      </c>
      <c r="D52" s="7" t="n">
        <v>166.04824</v>
      </c>
      <c r="E52" s="7" t="n">
        <v>4.15</v>
      </c>
    </row>
    <row r="53" customFormat="false" ht="13.8" hidden="false" customHeight="false" outlineLevel="0" collapsed="false">
      <c r="A53" s="5" t="n">
        <f aca="false">A52</f>
        <v>600</v>
      </c>
      <c r="B53" s="2" t="n">
        <v>144</v>
      </c>
      <c r="C53" s="7" t="n">
        <v>2.4464</v>
      </c>
      <c r="D53" s="7" t="n">
        <v>185.88188</v>
      </c>
      <c r="E53" s="7" t="n">
        <v>4.26</v>
      </c>
    </row>
  </sheetData>
  <mergeCells count="2">
    <mergeCell ref="I1:L1"/>
    <mergeCell ref="M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4"/>
  <cols>
    <col collapsed="false" hidden="false" max="1025" min="1" style="0" width="8.53441295546559"/>
  </cols>
  <sheetData>
    <row r="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4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</TotalTime>
  <Application>LibreOffice/4.3.7.2$Linux_x86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2015-12-20T11:46:52Z</dcterms:created>
  <dc:creator>STAR COM</dc:creator>
  <dc:language>en-US</dc:language>
  <cp:lastModifiedBy>Fabio Fiorelli</cp:lastModifiedBy>
  <dcterms:modified xsi:type="dcterms:W3CDTF">2016-08-01T11:11:03Z</dcterms:modified>
  <cp:revision>8</cp:revision>
</cp:coreProperties>
</file>