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<sst xmlns="http://schemas.openxmlformats.org/spreadsheetml/2006/main" count="6698" uniqueCount="559">
  <si>
    <t>Risk Report</t>
  </si>
  <si>
    <t>ANSWY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</si>
  <si>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</si>
  <si>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</si>
  <si>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</si>
  <si>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</si>
  <si>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</si>
  <si>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</si>
  <si>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</si>
  <si>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AMAZON.COM INC</t>
  </si>
  <si>
    <t>FACEBOOK INC-CLASS A</t>
  </si>
  <si>
    <t>MARVELL TECHNOLOGY INC</t>
  </si>
  <si>
    <t>NVIDIA CORP</t>
  </si>
  <si>
    <t>ESTEE LAUDER COMPANIES-CL A</t>
  </si>
  <si>
    <t>SOUTHWEST AIRLINES CO</t>
  </si>
  <si>
    <t>VULCAN MATERIALS CO</t>
  </si>
  <si>
    <t>NVENT ELECTRIC PLC</t>
  </si>
  <si>
    <t>KNIGHT-SWIFT TRANSPORTATION</t>
  </si>
  <si>
    <t>TAPESTRY INC</t>
  </si>
  <si>
    <t>Top10 VaR Diversifiers</t>
  </si>
  <si>
    <t>VANECK SEMICONDUCTOR</t>
  </si>
  <si>
    <t>SPDR S&amp;P 500 ETF TRUST</t>
  </si>
  <si>
    <t>INVESCO QQQ TRUST SERIES 1</t>
  </si>
  <si>
    <t>URBAN OUTFITTERS INC</t>
  </si>
  <si>
    <t>FLOOR &amp; DECOR HOLDINGS INC-A</t>
  </si>
  <si>
    <t>INDUSTRIAL SELECT SECT SPDR</t>
  </si>
  <si>
    <t>ISHARES RUSSELL 2000 ETF</t>
  </si>
  <si>
    <t>SPDR S&amp;P HOMEBUILDERS ETF</t>
  </si>
  <si>
    <t>CATERPILLAR INC</t>
  </si>
  <si>
    <t>LOWE'S COS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</si>
  <si>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</si>
  <si>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</si>
  <si>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</si>
  <si>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</si>
  <si>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</si>
  <si>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</si>
  <si>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</si>
  <si>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</si>
  <si>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</si>
  <si>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</si>
  <si>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</si>
  <si>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</si>
  <si>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</si>
  <si>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</si>
  <si>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</si>
  <si>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</si>
  <si>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</si>
  <si>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</si>
  <si>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</si>
  <si>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</si>
  <si>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</si>
  <si>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</si>
  <si>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</si>
  <si>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</si>
  <si>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</si>
  <si>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</si>
  <si>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</si>
  <si>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</si>
  <si>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</si>
  <si>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</si>
  <si>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</si>
  <si>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</si>
  <si>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</si>
  <si>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</si>
  <si>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</si>
  <si>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</si>
  <si>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</si>
  <si>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</si>
  <si>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</si>
  <si>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</si>
  <si>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</si>
  <si>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</si>
  <si>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</si>
  <si>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</si>
  <si>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</si>
  <si>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</si>
  <si>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</si>
  <si>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</si>
  <si>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</si>
  <si>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</si>
  <si>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</si>
  <si>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</si>
  <si>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</si>
  <si>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</si>
  <si>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</si>
  <si>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</si>
  <si>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</si>
  <si>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</si>
  <si>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</si>
  <si>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</si>
  <si>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</si>
  <si>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</si>
  <si>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</si>
  <si>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</si>
  <si>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</si>
  <si>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</si>
  <si>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</si>
  <si>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</si>
  <si>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</si>
  <si>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</si>
  <si>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</si>
  <si>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</si>
  <si>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</si>
  <si>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</si>
  <si>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</si>
  <si>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</si>
  <si>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</si>
  <si>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</si>
  <si>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</si>
  <si>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</si>
  <si>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</si>
  <si>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</si>
  <si>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</si>
  <si>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</si>
  <si>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</si>
  <si>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</si>
  <si>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</si>
  <si>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</si>
  <si>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</si>
  <si>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</si>
  <si>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</si>
  <si>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</si>
  <si>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</si>
  <si>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</si>
  <si>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2020-06</t>
  </si>
  <si>
    <t>2020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</si>
  <si>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</si>
  <si>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</si>
  <si>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</si>
  <si>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</si>
  <si>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</si>
  <si>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</si>
  <si>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</si>
  <si>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</si>
  <si>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</si>
  <si>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</si>
  <si>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</si>
  <si>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</si>
  <si>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</si>
  <si>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</si>
  <si>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</si>
  <si>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</si>
  <si>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</si>
  <si>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</si>
  <si>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</si>
  <si>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</si>
  <si>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</si>
  <si>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</si>
  <si>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</si>
  <si>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</si>
  <si>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</si>
  <si>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</si>
  <si>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</si>
  <si>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</si>
  <si>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</si>
  <si>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</si>
  <si>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</si>
  <si>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</si>
  <si>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</si>
  <si>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</si>
  <si>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</si>
  <si>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</si>
  <si>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</si>
  <si>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</si>
  <si>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</si>
  <si>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</si>
  <si>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</si>
  <si>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</si>
  <si>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</si>
  <si>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</si>
  <si>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</si>
  <si>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</si>
  <si>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</si>
  <si>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</si>
  <si>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</si>
  <si>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</si>
  <si>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</si>
  <si>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</si>
  <si>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</si>
  <si>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</si>
  <si>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</si>
  <si>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</si>
  <si>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</si>
  <si>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</si>
  <si>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</si>
  <si>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</si>
  <si>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</si>
  <si>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</si>
  <si>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</si>
  <si>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</si>
  <si>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</si>
  <si>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</si>
  <si>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</si>
  <si>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</si>
  <si>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</si>
  <si>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</si>
  <si>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</si>
  <si>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</si>
  <si>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</si>
  <si>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</si>
  <si>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</si>
  <si>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</si>
  <si>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</si>
  <si>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</si>
  <si>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</si>
  <si>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TARGET CORP</t>
  </si>
  <si>
    <t>MICRON TECHNOLOGY INC</t>
  </si>
  <si>
    <t>DOLLAR GENERAL CORP</t>
  </si>
  <si>
    <t>ACCENTURE PLC-CL A</t>
  </si>
  <si>
    <t>DOLLAR TREE INC</t>
  </si>
  <si>
    <t>SALESFORCE.COM INC</t>
  </si>
  <si>
    <t>CAMPING WORLD HOLDINGS INC-A</t>
  </si>
  <si>
    <t>SERVICENOW INC</t>
  </si>
  <si>
    <t>SHERWIN-WILLIAMS CO/THE</t>
  </si>
  <si>
    <t>BUILDERS FIRSTSOURCE INC</t>
  </si>
  <si>
    <t>MARTIN MARIETTA MATERIALS</t>
  </si>
  <si>
    <t>ELASTIC NV</t>
  </si>
  <si>
    <t>ALPHABET INC-CL A</t>
  </si>
  <si>
    <t>JOHNSON CONTROLS INTERNATION</t>
  </si>
  <si>
    <t>ANALOG DEVICES INC</t>
  </si>
  <si>
    <t>TAKE-TWO INTERACTIVE SOFTWRE</t>
  </si>
  <si>
    <t>HUBBELL INC</t>
  </si>
  <si>
    <t>ON SEMICONDUCTOR CORP</t>
  </si>
  <si>
    <t>WAYFAIR INC- CLASS A</t>
  </si>
  <si>
    <t>MONGODB INC</t>
  </si>
  <si>
    <t>INTEL CORP</t>
  </si>
  <si>
    <t>QUALCOMM INC</t>
  </si>
  <si>
    <t>JM SMUCKER CO/THE</t>
  </si>
  <si>
    <t>ATLASSIAN CORP PLC-CLASS A</t>
  </si>
  <si>
    <t>L BRANDS INC</t>
  </si>
  <si>
    <t>APPLIED MATERIALS INC</t>
  </si>
  <si>
    <t>DELL TECHNOLOGIES -C</t>
  </si>
  <si>
    <t>DOMINO'S PIZZA INC</t>
  </si>
  <si>
    <t>MICROSOFT CORP</t>
  </si>
  <si>
    <t>II-VI INC</t>
  </si>
  <si>
    <t>ASML HOLDING NV-NY REG SHS</t>
  </si>
  <si>
    <t>HUBSPOT INC</t>
  </si>
  <si>
    <t>MGM RESORTS INTERNATIONAL</t>
  </si>
  <si>
    <t>DOORDASH INC - A</t>
  </si>
  <si>
    <t>EATON CORP PLC</t>
  </si>
  <si>
    <t>SPOTIFY TECHNOLOGY SA</t>
  </si>
  <si>
    <t>ROKU INC</t>
  </si>
  <si>
    <t>TOLL BROTHERS INC</t>
  </si>
  <si>
    <t>VEEVA SYSTEMS INC-CLASS A</t>
  </si>
  <si>
    <t>BRINKER INTERNATIONAL INC</t>
  </si>
  <si>
    <t>ZSCALER INC</t>
  </si>
  <si>
    <t>HILTON WORLDWIDE HOLDINGS IN</t>
  </si>
  <si>
    <t>STARBUCKS CORP</t>
  </si>
  <si>
    <t>ASANA INC - CL A</t>
  </si>
  <si>
    <t>LULULEMON ATHLETICA INC</t>
  </si>
  <si>
    <t>DICK'S SPORTING GOODS INC</t>
  </si>
  <si>
    <t>SKECHERS USA INC-CL A</t>
  </si>
  <si>
    <t>SMARTSHEET INC-CLASS A</t>
  </si>
  <si>
    <t>ARISTA NETWORKS INC</t>
  </si>
  <si>
    <t>WALMART INC</t>
  </si>
  <si>
    <t>FORTUNE BRANDS HOME &amp; SECURI</t>
  </si>
  <si>
    <t>NETFLIX INC</t>
  </si>
  <si>
    <t>INTUIT INC</t>
  </si>
  <si>
    <t>FEDEX CORP</t>
  </si>
  <si>
    <t>MICROCHIP TECHNOLOGY INC</t>
  </si>
  <si>
    <t>FIVE BELOW</t>
  </si>
  <si>
    <t>WORKDAY INC-CLASS A</t>
  </si>
  <si>
    <t>INTL BUSINESS MACHINES CORP</t>
  </si>
  <si>
    <t>CSX CORP</t>
  </si>
  <si>
    <t>AUTODESK INC</t>
  </si>
  <si>
    <t>NETAPP INC</t>
  </si>
  <si>
    <t>MASCO CORP</t>
  </si>
  <si>
    <t>DARDEN RESTAURANTS INC</t>
  </si>
  <si>
    <t>ISHARES EXPANDED TECH-SOFTWA</t>
  </si>
  <si>
    <t>STEVEN MADDEN LTD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</si>
  <si>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</si>
  <si>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</si>
  <si>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</si>
  <si>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</si>
  <si>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</si>
  <si>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</si>
  <si>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</si>
  <si>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</si>
  <si>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</si>
  <si>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</si>
  <si>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</si>
  <si>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</si>
  <si>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</si>
  <si>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</si>
  <si>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</si>
  <si>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</si>
  <si>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</si>
  <si>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</si>
  <si>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</si>
  <si>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</si>
  <si>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</si>
  <si>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</si>
  <si>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</si>
  <si>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</si>
  <si>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</si>
  <si>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</si>
  <si>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</si>
  <si>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</si>
  <si>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</si>
  <si>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</si>
  <si>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</si>
  <si>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</si>
  <si>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</si>
  <si>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</si>
  <si>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</si>
  <si>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</si>
  <si>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</si>
  <si>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</si>
  <si>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</si>
  <si>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</si>
  <si>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</si>
  <si>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</si>
  <si>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</si>
  <si>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</si>
  <si>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</si>
  <si>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</si>
  <si>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</si>
  <si>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</si>
  <si>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</si>
  <si>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</si>
  <si>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</si>
  <si>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</si>
  <si>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</si>
  <si>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</si>
  <si>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</si>
  <si>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</si>
  <si>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</si>
  <si>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</si>
  <si>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</si>
  <si>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</si>
  <si>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</si>
  <si>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</si>
  <si>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</si>
  <si>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</si>
  <si>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</si>
  <si>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</si>
  <si>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</si>
  <si>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</si>
  <si>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</si>
  <si>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</si>
  <si>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</si>
  <si>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</si>
  <si>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</si>
  <si>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</si>
  <si>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</si>
  <si>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</si>
  <si>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</si>
  <si>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</si>
  <si>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</si>
  <si>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</si>
  <si>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</si>
  <si>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</si>
  <si>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</si>
  <si>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</si>
  <si>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</si>
  <si>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</si>
  <si>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</si>
  <si>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</si>
  <si>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</si>
  <si>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</si>
  <si>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</si>
  <si>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</si>
  <si>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</si>
  <si>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</si>
  <si>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</si>
  <si>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</si>
  <si>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</si>
  <si>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</si>
  <si>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</si>
  <si>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</si>
  <si>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</si>
  <si>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</si>
  <si>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</si>
  <si>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</si>
  <si>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</si>
  <si>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</si>
  <si>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</si>
  <si>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</si>
  <si>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</si>
  <si>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</si>
  <si>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</si>
  <si>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</si>
  <si>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</si>
  <si>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</si>
  <si>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</si>
  <si>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</si>
  <si>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</si>
  <si>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</si>
  <si>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</si>
  <si>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</si>
  <si>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</si>
  <si>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</si>
  <si>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</si>
  <si>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</si>
  <si>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</si>
  <si>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</si>
  <si>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</si>
  <si>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</si>
  <si>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</si>
  <si>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</si>
  <si>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Air Freight &amp; Logistics</t>
  </si>
  <si>
    <t>Airlines</t>
  </si>
  <si>
    <t>Building Products</t>
  </si>
  <si>
    <t>Chemicals</t>
  </si>
  <si>
    <t>Communications Equipment</t>
  </si>
  <si>
    <t>Construction Materials</t>
  </si>
  <si>
    <t>Electrical Equipment</t>
  </si>
  <si>
    <t>Electronic Equipment, Instrume</t>
  </si>
  <si>
    <t>Entertainment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</si>
  <si>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</si>
  <si>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</si>
  <si>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</si>
  <si>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</si>
  <si>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</si>
  <si>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</si>
  <si>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</si>
  <si>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</si>
  <si>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</si>
  <si>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</si>
  <si>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</si>
  <si>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</si>
  <si>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</si>
  <si>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</si>
  <si>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</si>
  <si>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</si>
  <si>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</si>
  <si>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Industry Beta Exposure</t>
  </si>
  <si>
    <t>Country Exposure</t>
  </si>
  <si>
    <t>AUSTRALIA</t>
  </si>
  <si>
    <t>BRITAIN</t>
  </si>
  <si>
    <t>CANADA</t>
  </si>
  <si>
    <t>IRELAND</t>
  </si>
  <si>
    <t>NETHERLANDS</t>
  </si>
  <si>
    <t>SWEDEN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</si>
  <si>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</si>
  <si>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</si>
  <si>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</si>
  <si>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</si>
  <si>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</si>
  <si>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</si>
  <si>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</si>
  <si>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</si>
  <si>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</si>
  <si>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</si>
  <si>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</si>
  <si>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</si>
  <si>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</si>
  <si>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</si>
  <si>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</si>
  <si>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</si>
  <si>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</si>
  <si>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</si>
  <si>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</si>
  <si>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</si>
  <si>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</si>
  <si>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</si>
  <si>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</si>
  <si>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</si>
  <si>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</si>
  <si>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</si>
  <si>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</si>
  <si>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</si>
  <si>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</si>
  <si>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</si>
  <si>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</si>
  <si>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</si>
  <si>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</si>
  <si>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</si>
  <si>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</si>
  <si>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</si>
  <si>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</si>
  <si>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</si>
  <si>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</si>
  <si>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</si>
  <si>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</si>
  <si>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</si>
  <si>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</si>
  <si>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</si>
  <si>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</si>
  <si>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</si>
  <si>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</si>
  <si>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</si>
  <si>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</si>
  <si>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</si>
  <si>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</si>
  <si>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</si>
  <si>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</si>
  <si>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</si>
  <si>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</si>
  <si>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</si>
  <si>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</si>
  <si>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</si>
  <si>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</si>
  <si>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</si>
  <si>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</si>
  <si>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</si>
  <si>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</si>
  <si>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</si>
  <si>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</si>
  <si>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</si>
  <si>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</si>
  <si>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</si>
  <si>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</si>
  <si>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</si>
  <si>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</si>
  <si>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</si>
  <si>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</si>
  <si>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</si>
  <si>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</si>
  <si>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</si>
  <si>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</si>
  <si>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</si>
  <si>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</si>
  <si>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</si>
  <si>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</si>
  <si>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</si>
  <si>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</si>
  <si>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</si>
  <si>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</si>
  <si>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</si>
  <si>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</si>
  <si>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</si>
  <si>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</si>
  <si>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</si>
  <si>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</si>
  <si>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</si>
  <si>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</si>
  <si>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</si>
  <si>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</si>
  <si>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</si>
  <si>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</si>
  <si>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</si>
  <si>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</si>
  <si>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</si>
  <si>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</si>
  <si>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</si>
  <si>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</si>
  <si>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</si>
  <si>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</si>
  <si>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</si>
  <si>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</si>
  <si>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</si>
  <si>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</si>
  <si>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</si>
  <si>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</si>
  <si>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</si>
  <si>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</si>
  <si>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</si>
  <si>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</si>
  <si>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SALESFORCE INC</t>
  </si>
  <si>
    <t>ATLASSIAN CORP-CL A</t>
  </si>
  <si>
    <t>BATH &amp; BODY WORKS INC</t>
  </si>
  <si>
    <t>COHERENT CORP</t>
  </si>
  <si>
    <t>WAL-MART STORES INC</t>
  </si>
  <si>
    <t>FORTUNE BRANDS INNOVATIONS I</t>
  </si>
  <si>
    <t>VANECK SEMICONDUCTOR ETF</t>
  </si>
  <si>
    <t>Underlier</t>
  </si>
  <si>
    <t>Dollar Delta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</si>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</sst>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838200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15</xdr:col>
      <xdr:colOff>0</xdr:colOff>
      <xdr:row>88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828675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12</xdr:col>
      <xdr:colOff>0</xdr:colOff>
      <xdr:row>77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12</xdr:col>
      <xdr:colOff>0</xdr:colOff>
      <xdr:row>126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314325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314325</xdr:colOff>
      <xdr:row>86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8</xdr:col>
      <xdr:colOff>314325</xdr:colOff>
      <xdr:row>133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8</xdr:col>
      <xdr:colOff>314325</xdr:colOff>
      <xdr:row>159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8</xdr:col>
      <xdr:colOff>314325</xdr:colOff>
      <xdr:row>182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1:F8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93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2:F6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2:L6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79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79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105:F10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105:L10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87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3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2:H43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1:H6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88:H11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35:H14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61:H165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6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6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8:F27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8:M27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87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29:N4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44:N5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59:N7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72:M80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4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123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123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9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9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8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0.0004494678987834403</v>
      </c>
      <c r="D6" s="5">
        <v>0.0006356909168832364</v>
      </c>
      <c r="E6" s="5">
        <v>0.001107679539539883</v>
      </c>
      <c r="F6" s="5">
        <v>0.001566612040612436</v>
      </c>
      <c r="G6" s="5">
        <v>0.03755233506654602</v>
      </c>
      <c r="J6" s="5" t="s">
        <v>20</v>
      </c>
      <c r="K6" s="5">
        <v>-0.0004301360395466093</v>
      </c>
      <c r="L6" s="5">
        <v>-0.0006083495041670417</v>
      </c>
      <c r="M6" s="5">
        <v>0.0009388269846872101</v>
      </c>
      <c r="N6" s="5">
        <v>0.00132780069123042</v>
      </c>
      <c r="O6" s="5">
        <v>-0.03824448725718834</v>
      </c>
    </row>
    <row r="7" spans="2:15">
      <c r="B7" s="5" t="s">
        <v>10</v>
      </c>
      <c r="C7" s="5">
        <v>0.0002629978842388614</v>
      </c>
      <c r="D7" s="5">
        <v>0.0003719628623593983</v>
      </c>
      <c r="E7" s="5">
        <v>0.0006573677676909609</v>
      </c>
      <c r="F7" s="5">
        <v>0.0009297276181547611</v>
      </c>
      <c r="G7" s="5">
        <v>0.01164788741376489</v>
      </c>
      <c r="J7" s="5" t="s">
        <v>21</v>
      </c>
      <c r="K7" s="5">
        <v>-0.0003315908193992981</v>
      </c>
      <c r="L7" s="5">
        <v>-0.0004689751427956025</v>
      </c>
      <c r="M7" s="5">
        <v>0.0008685555163825505</v>
      </c>
      <c r="N7" s="5">
        <v>0.001228414429746052</v>
      </c>
      <c r="O7" s="5">
        <v>-0.07696678189276505</v>
      </c>
    </row>
    <row r="8" spans="2:15">
      <c r="B8" s="5" t="s">
        <v>11</v>
      </c>
      <c r="C8" s="5">
        <v>0.0002343288260004748</v>
      </c>
      <c r="D8" s="5">
        <v>0.0003314156731895673</v>
      </c>
      <c r="E8" s="5">
        <v>0.0007794602812185641</v>
      </c>
      <c r="F8" s="5">
        <v>0.001102405360167069</v>
      </c>
      <c r="G8" s="5">
        <v>0.02134219860794061</v>
      </c>
      <c r="J8" s="5" t="s">
        <v>22</v>
      </c>
      <c r="K8" s="5">
        <v>-0.000313976598137007</v>
      </c>
      <c r="L8" s="5">
        <v>-0.0004440630178257953</v>
      </c>
      <c r="M8" s="5">
        <v>0.000810663036478993</v>
      </c>
      <c r="N8" s="5">
        <v>0.001146536004768102</v>
      </c>
      <c r="O8" s="5">
        <v>-0.0557941270433588</v>
      </c>
    </row>
    <row r="9" spans="2:15">
      <c r="B9" s="5" t="s">
        <v>12</v>
      </c>
      <c r="C9" s="5">
        <v>0.0002181563211952056</v>
      </c>
      <c r="D9" s="5">
        <v>0.0003085425949657678</v>
      </c>
      <c r="E9" s="5">
        <v>0.0009205031533743759</v>
      </c>
      <c r="F9" s="5">
        <v>0.001301884951397615</v>
      </c>
      <c r="G9" s="5">
        <v>0.02340667471459323</v>
      </c>
      <c r="J9" s="5" t="s">
        <v>23</v>
      </c>
      <c r="K9" s="5">
        <v>-9.829834950136592E-05</v>
      </c>
      <c r="L9" s="5">
        <v>-0.0001390252075660235</v>
      </c>
      <c r="M9" s="5">
        <v>0.000340781814280917</v>
      </c>
      <c r="N9" s="5">
        <v>0.0004819741400080387</v>
      </c>
      <c r="O9" s="5">
        <v>-0.01134834829111317</v>
      </c>
    </row>
    <row r="10" spans="2:15">
      <c r="B10" s="5" t="s">
        <v>13</v>
      </c>
      <c r="C10" s="5">
        <v>0.0002108852477918249</v>
      </c>
      <c r="D10" s="5">
        <v>0.0002982589788698671</v>
      </c>
      <c r="E10" s="5">
        <v>0.001392996489357477</v>
      </c>
      <c r="F10" s="5">
        <v>0.001970141177894079</v>
      </c>
      <c r="G10" s="5">
        <v>0.03145786409020981</v>
      </c>
      <c r="J10" s="5" t="s">
        <v>24</v>
      </c>
      <c r="K10" s="5">
        <v>-9.821090022207879E-05</v>
      </c>
      <c r="L10" s="5">
        <v>-0.0001389015264028496</v>
      </c>
      <c r="M10" s="5">
        <v>0.0005041950631262421</v>
      </c>
      <c r="N10" s="5">
        <v>0.0007130925764314687</v>
      </c>
      <c r="O10" s="5">
        <v>-0.01462418201288231</v>
      </c>
    </row>
    <row r="11" spans="2:15">
      <c r="B11" s="5" t="s">
        <v>14</v>
      </c>
      <c r="C11" s="5">
        <v>0.0001518589778323701</v>
      </c>
      <c r="D11" s="5">
        <v>0.0002147770132561178</v>
      </c>
      <c r="E11" s="5">
        <v>0.000975673705779316</v>
      </c>
      <c r="F11" s="5">
        <v>0.001379913703035224</v>
      </c>
      <c r="G11" s="5">
        <v>0.02803736179825965</v>
      </c>
      <c r="J11" s="5" t="s">
        <v>25</v>
      </c>
      <c r="K11" s="5">
        <v>-7.599671676523576E-05</v>
      </c>
      <c r="L11" s="5">
        <v>-0.0001074835882414931</v>
      </c>
      <c r="M11" s="5">
        <v>0.0002590907050398842</v>
      </c>
      <c r="N11" s="5">
        <v>0.000366436865209997</v>
      </c>
      <c r="O11" s="5">
        <v>-0.0209979829725919</v>
      </c>
    </row>
    <row r="12" spans="2:15">
      <c r="B12" s="5" t="s">
        <v>15</v>
      </c>
      <c r="C12" s="5">
        <v>0.0001431375153065875</v>
      </c>
      <c r="D12" s="5">
        <v>0.0002024420845001739</v>
      </c>
      <c r="E12" s="5">
        <v>0.0004179921752375555</v>
      </c>
      <c r="F12" s="5">
        <v>0.0005911742080935674</v>
      </c>
      <c r="G12" s="5">
        <v>0.01501547354743554</v>
      </c>
      <c r="J12" s="5" t="s">
        <v>26</v>
      </c>
      <c r="K12" s="5">
        <v>-7.163853789699144E-05</v>
      </c>
      <c r="L12" s="5">
        <v>-0.0001013197337633555</v>
      </c>
      <c r="M12" s="5">
        <v>0.0007124895042758812</v>
      </c>
      <c r="N12" s="5">
        <v>0.001007687328658463</v>
      </c>
      <c r="O12" s="5">
        <v>-0.02697504148993796</v>
      </c>
    </row>
    <row r="13" spans="2:15">
      <c r="B13" s="5" t="s">
        <v>16</v>
      </c>
      <c r="C13" s="5">
        <v>0.0001351497453399271</v>
      </c>
      <c r="D13" s="5">
        <v>0.0001911448309528073</v>
      </c>
      <c r="E13" s="5">
        <v>0.0005125631374099225</v>
      </c>
      <c r="F13" s="5">
        <v>0.0007249277015390413</v>
      </c>
      <c r="G13" s="5">
        <v>0.0198468260897554</v>
      </c>
      <c r="J13" s="5" t="s">
        <v>27</v>
      </c>
      <c r="K13" s="5">
        <v>-6.627270709251955E-05</v>
      </c>
      <c r="L13" s="5">
        <v>-9.373073816841462E-05</v>
      </c>
      <c r="M13" s="5">
        <v>0.0004086040735893861</v>
      </c>
      <c r="N13" s="5">
        <v>0.0005778964390678571</v>
      </c>
      <c r="O13" s="5">
        <v>-0.01757801181884037</v>
      </c>
    </row>
    <row r="14" spans="2:15">
      <c r="B14" s="5" t="s">
        <v>17</v>
      </c>
      <c r="C14" s="5">
        <v>0.0001297438602017227</v>
      </c>
      <c r="D14" s="5">
        <v>0.000183499185759075</v>
      </c>
      <c r="E14" s="5">
        <v>0.0003947985856771042</v>
      </c>
      <c r="F14" s="5">
        <v>0.0005583710774286107</v>
      </c>
      <c r="G14" s="5">
        <v>0.01742685086468454</v>
      </c>
      <c r="J14" s="5" t="s">
        <v>28</v>
      </c>
      <c r="K14" s="5">
        <v>-6.350760979719665E-05</v>
      </c>
      <c r="L14" s="5">
        <v>-8.982000897130634E-05</v>
      </c>
      <c r="M14" s="5">
        <v>0.0001411537882267097</v>
      </c>
      <c r="N14" s="5">
        <v>0.0001996364619191913</v>
      </c>
      <c r="O14" s="5">
        <v>-0.005466426223727594</v>
      </c>
    </row>
    <row r="15" spans="2:15">
      <c r="B15" s="5" t="s">
        <v>18</v>
      </c>
      <c r="C15" s="5">
        <v>7.421676604617376E-05</v>
      </c>
      <c r="D15" s="5">
        <v>0.0001049661704066035</v>
      </c>
      <c r="E15" s="5">
        <v>0.0004453769807367592</v>
      </c>
      <c r="F15" s="5">
        <v>0.0006299050544200265</v>
      </c>
      <c r="G15" s="5">
        <v>0.01223064769340031</v>
      </c>
      <c r="J15" s="5" t="s">
        <v>29</v>
      </c>
      <c r="K15" s="5">
        <v>-4.419476832000137E-05</v>
      </c>
      <c r="L15" s="5">
        <v>-6.250549343084482E-05</v>
      </c>
      <c r="M15" s="5">
        <v>0.0003075480756243934</v>
      </c>
      <c r="N15" s="5">
        <v>0.0004349710373277241</v>
      </c>
      <c r="O15" s="5">
        <v>-0.01417114570231961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0.5250307722083134</v>
      </c>
      <c r="D18" s="5">
        <v>-0.4985973286901867</v>
      </c>
      <c r="E18" s="5">
        <v>1.0236281008985</v>
      </c>
      <c r="F18" s="5">
        <v>0.02643344351812667</v>
      </c>
      <c r="J18" s="6" t="s">
        <v>35</v>
      </c>
      <c r="K18" s="6">
        <v>84892487.177863</v>
      </c>
      <c r="L18" s="6">
        <v>-80618450.5238</v>
      </c>
      <c r="M18" s="6">
        <v>165510937.701663</v>
      </c>
      <c r="N18" s="6">
        <v>4274036.654063001</v>
      </c>
    </row>
    <row r="19" spans="2:14">
      <c r="B19" s="5" t="s">
        <v>36</v>
      </c>
      <c r="C19" s="5">
        <v>0.706226454688101</v>
      </c>
      <c r="D19" s="5">
        <v>-0.6055710901106511</v>
      </c>
      <c r="E19" s="5">
        <v>1.311797544798752</v>
      </c>
      <c r="F19" s="5">
        <v>0.1006553645774499</v>
      </c>
      <c r="J19" s="6" t="s">
        <v>36</v>
      </c>
      <c r="K19" s="6">
        <v>114190107.3666782</v>
      </c>
      <c r="L19" s="6">
        <v>-97915091.31222111</v>
      </c>
      <c r="M19" s="6">
        <v>212105198.6788993</v>
      </c>
      <c r="N19" s="6">
        <v>16275016.05445706</v>
      </c>
    </row>
    <row r="20" spans="2:14">
      <c r="B20" s="5" t="s">
        <v>37</v>
      </c>
      <c r="C20" s="5">
        <v>0.9522986319848911</v>
      </c>
      <c r="D20" s="5">
        <v>-0.8378819252195913</v>
      </c>
      <c r="E20" s="5">
        <v>1.790180557204482</v>
      </c>
      <c r="F20" s="5">
        <v>0.1144167067652999</v>
      </c>
      <c r="J20" s="6" t="s">
        <v>37</v>
      </c>
      <c r="K20" s="6">
        <v>153977640.33</v>
      </c>
      <c r="L20" s="6">
        <v>-135477546</v>
      </c>
      <c r="M20" s="6">
        <v>289455186.33</v>
      </c>
      <c r="N20" s="6">
        <v>18500094.32999999</v>
      </c>
    </row>
    <row r="21" spans="2:14">
      <c r="B21" s="5" t="s">
        <v>38</v>
      </c>
      <c r="C21" s="5">
        <v>0.4819725967352014</v>
      </c>
      <c r="D21" s="5">
        <v>-0.3925592917941551</v>
      </c>
      <c r="E21" s="5">
        <v>0.8745318885293565</v>
      </c>
      <c r="F21" s="5">
        <v>0.08941330494104616</v>
      </c>
      <c r="J21" s="6" t="s">
        <v>38</v>
      </c>
      <c r="K21" s="6">
        <v>77930389.33000001</v>
      </c>
      <c r="L21" s="6">
        <v>-63473107.5</v>
      </c>
      <c r="M21" s="6">
        <v>141403496.83</v>
      </c>
      <c r="N21" s="6">
        <v>14457281.82999999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-0.1597359504260618</v>
      </c>
      <c r="E24" s="5">
        <v>0.1597359504260618</v>
      </c>
      <c r="F24" s="5">
        <v>-0.1597359504260618</v>
      </c>
    </row>
    <row r="25" spans="2:14">
      <c r="B25" s="5" t="s">
        <v>42</v>
      </c>
      <c r="C25" s="5">
        <v>0.03135957119379523</v>
      </c>
      <c r="D25" s="5">
        <v>-0.007474909241760016</v>
      </c>
      <c r="E25" s="5">
        <v>0.03883448043555525</v>
      </c>
      <c r="F25" s="5">
        <v>0.02388466195203522</v>
      </c>
    </row>
    <row r="26" spans="2:14">
      <c r="B26" s="5" t="s">
        <v>43</v>
      </c>
      <c r="C26" s="5">
        <v>0.1343150611684129</v>
      </c>
      <c r="D26" s="5">
        <v>-0.1227935864056862</v>
      </c>
      <c r="E26" s="5">
        <v>0.2571086475740992</v>
      </c>
      <c r="F26" s="5">
        <v>0.01152147476272663</v>
      </c>
    </row>
    <row r="27" spans="2:14">
      <c r="B27" s="5" t="s">
        <v>44</v>
      </c>
      <c r="C27" s="5">
        <v>0.03631343796922744</v>
      </c>
      <c r="D27" s="5">
        <v>-0.006689508112193542</v>
      </c>
      <c r="E27" s="5">
        <v>0.04300294608142097</v>
      </c>
      <c r="F27" s="5">
        <v>0.0296239298570339</v>
      </c>
    </row>
    <row r="28" spans="2:14">
      <c r="B28" s="5" t="s">
        <v>45</v>
      </c>
      <c r="C28" s="5">
        <v>0</v>
      </c>
      <c r="D28" s="5">
        <v>-0.002051420544190523</v>
      </c>
      <c r="E28" s="5">
        <v>0.002051420544190523</v>
      </c>
      <c r="F28" s="5">
        <v>-0.002051420544190523</v>
      </c>
    </row>
    <row r="29" spans="2:14">
      <c r="B29" s="5" t="s">
        <v>46</v>
      </c>
      <c r="C29" s="5">
        <v>0.1144692295114701</v>
      </c>
      <c r="D29" s="5">
        <v>-0.06575823231053425</v>
      </c>
      <c r="E29" s="5">
        <v>0.1802274618220044</v>
      </c>
      <c r="F29" s="5">
        <v>0.04871099720093587</v>
      </c>
    </row>
    <row r="30" spans="2:14">
      <c r="B30" s="5" t="s">
        <v>47</v>
      </c>
      <c r="C30" s="5">
        <v>0.1728526070025557</v>
      </c>
      <c r="D30" s="5">
        <v>-0.1340937216497604</v>
      </c>
      <c r="E30" s="5">
        <v>0.3069463286523161</v>
      </c>
      <c r="F30" s="5">
        <v>0.03875888535279534</v>
      </c>
    </row>
    <row r="31" spans="2:14">
      <c r="B31" s="5" t="s">
        <v>48</v>
      </c>
      <c r="C31" s="5">
        <v>0.03572086536285207</v>
      </c>
      <c r="D31" s="5">
        <v>0</v>
      </c>
      <c r="E31" s="5">
        <v>0.03572086536285207</v>
      </c>
      <c r="F31" s="5">
        <v>0.03572086536285207</v>
      </c>
    </row>
    <row r="32" spans="2:14">
      <c r="B32" s="7" t="s">
        <v>49</v>
      </c>
      <c r="C32" s="7">
        <v>0.5250307722083134</v>
      </c>
      <c r="D32" s="7">
        <v>-0.4985973286901867</v>
      </c>
      <c r="E32" s="7">
        <v>1.0236281008985</v>
      </c>
      <c r="F32" s="7">
        <v>0.02643344351812667</v>
      </c>
    </row>
    <row r="34" spans="2:5">
      <c r="B34" s="4" t="s">
        <v>50</v>
      </c>
      <c r="C34" s="4" t="s">
        <v>51</v>
      </c>
      <c r="D34" s="4" t="s">
        <v>52</v>
      </c>
      <c r="E34" s="4" t="s">
        <v>53</v>
      </c>
    </row>
    <row r="35" spans="2:5">
      <c r="B35" s="5" t="s">
        <v>54</v>
      </c>
      <c r="C35" s="5">
        <v>0.1006553645774498</v>
      </c>
      <c r="D35" s="5">
        <v>0.007346213883191614</v>
      </c>
      <c r="E35" s="5">
        <v>0.0007394358366765754</v>
      </c>
    </row>
    <row r="36" spans="2:5">
      <c r="B36" s="5" t="s">
        <v>55</v>
      </c>
      <c r="C36" s="5">
        <v>-0.01132710364057254</v>
      </c>
      <c r="D36" s="5">
        <v>0.008548115167155942</v>
      </c>
      <c r="E36" s="5">
        <v>9.682538642992542E-05</v>
      </c>
    </row>
    <row r="37" spans="2:5">
      <c r="B37" s="5" t="s">
        <v>56</v>
      </c>
      <c r="C37" s="5">
        <v>0.01254998791150932</v>
      </c>
      <c r="D37" s="5">
        <v>0.006697745110032379</v>
      </c>
      <c r="E37" s="5">
        <v>8.405662016527701E-05</v>
      </c>
    </row>
    <row r="38" spans="2:5">
      <c r="B38" s="5" t="s">
        <v>57</v>
      </c>
      <c r="C38" s="5">
        <v>0.001382889177881542</v>
      </c>
      <c r="D38" s="5">
        <v>0.003947990153661763</v>
      </c>
      <c r="E38" s="5">
        <v>5.459632857881736E-06</v>
      </c>
    </row>
    <row r="39" spans="2:5">
      <c r="B39" s="5" t="s">
        <v>58</v>
      </c>
      <c r="C39" s="5">
        <v>0.04304311158654447</v>
      </c>
      <c r="D39" s="5">
        <v>0.006918056122477061</v>
      </c>
      <c r="E39" s="5">
        <v>0.0002977746616417573</v>
      </c>
    </row>
    <row r="40" spans="2:5">
      <c r="B40" s="5" t="s">
        <v>59</v>
      </c>
      <c r="C40" s="5">
        <v>0.05723192196836468</v>
      </c>
      <c r="D40" s="5">
        <v>0.00770312494490966</v>
      </c>
      <c r="E40" s="5">
        <v>0.0004408646457596331</v>
      </c>
    </row>
    <row r="41" spans="2:5">
      <c r="B41" s="5" t="s">
        <v>60</v>
      </c>
      <c r="C41" s="5">
        <v>0.0170493598746235</v>
      </c>
      <c r="D41" s="5">
        <v>0.006630329753251439</v>
      </c>
      <c r="E41" s="5">
        <v>0.0001130428780506074</v>
      </c>
    </row>
    <row r="42" spans="2:5">
      <c r="B42" s="5" t="s">
        <v>61</v>
      </c>
      <c r="C42" s="5">
        <v>0.01497147935450975</v>
      </c>
      <c r="D42" s="5">
        <v>0.01836731507900709</v>
      </c>
      <c r="E42" s="5">
        <v>0.0002749858785031303</v>
      </c>
    </row>
    <row r="43" spans="2:5">
      <c r="B43" s="5" t="s">
        <v>62</v>
      </c>
      <c r="C43" s="5">
        <v>0.03679801437781376</v>
      </c>
      <c r="D43" s="5">
        <v>0.006231984042309333</v>
      </c>
      <c r="E43" s="5">
        <v>0.0002293246383912047</v>
      </c>
    </row>
    <row r="44" spans="2:5">
      <c r="B44" s="5" t="s">
        <v>63</v>
      </c>
      <c r="C44" s="5">
        <v>0.1246098090607308</v>
      </c>
      <c r="D44" s="5">
        <v>0.001183591523818865</v>
      </c>
      <c r="E44" s="5">
        <v>0.0001474871137889682</v>
      </c>
    </row>
    <row r="45" spans="2:5">
      <c r="B45" s="5" t="s">
        <v>64</v>
      </c>
      <c r="C45" s="5">
        <v>-0.1792463045446807</v>
      </c>
      <c r="D45" s="5">
        <v>0.00165275488601405</v>
      </c>
      <c r="E45" s="5">
        <v>0.0002962502056361835</v>
      </c>
    </row>
    <row r="46" spans="2:5">
      <c r="B46" s="5" t="s">
        <v>65</v>
      </c>
      <c r="C46" s="5">
        <v>-0.06536885250064373</v>
      </c>
      <c r="D46" s="5">
        <v>0.001429205585545466</v>
      </c>
      <c r="E46" s="5">
        <v>9.34255291146177E-05</v>
      </c>
    </row>
    <row r="47" spans="2:5">
      <c r="B47" s="5" t="s">
        <v>66</v>
      </c>
      <c r="C47" s="5">
        <v>-0.1625603463589677</v>
      </c>
      <c r="D47" s="5">
        <v>0.0008986703189206917</v>
      </c>
      <c r="E47" s="5">
        <v>0.0001460881583062716</v>
      </c>
    </row>
    <row r="48" spans="2:5">
      <c r="B48" s="5" t="s">
        <v>67</v>
      </c>
      <c r="C48" s="5">
        <v>0.2375870332303833</v>
      </c>
      <c r="D48" s="5">
        <v>0.002093199143894971</v>
      </c>
      <c r="E48" s="5">
        <v>0.0004973169745583842</v>
      </c>
    </row>
    <row r="49" spans="2:5">
      <c r="B49" s="5" t="s">
        <v>68</v>
      </c>
      <c r="C49" s="5">
        <v>-0.06103945508370669</v>
      </c>
      <c r="D49" s="5">
        <v>0.004261928198958321</v>
      </c>
      <c r="E49" s="5">
        <v>0.0002601457748702994</v>
      </c>
    </row>
    <row r="50" spans="2:5">
      <c r="B50" s="5" t="s">
        <v>69</v>
      </c>
      <c r="C50" s="5">
        <v>-0.05087830696481892</v>
      </c>
      <c r="D50" s="5">
        <v>0.004115086582544666</v>
      </c>
      <c r="E50" s="5">
        <v>0.0002093686383335152</v>
      </c>
    </row>
    <row r="51" spans="2:5">
      <c r="B51" s="5" t="s">
        <v>70</v>
      </c>
      <c r="C51" s="5">
        <v>-0.09193758797169745</v>
      </c>
      <c r="D51" s="5">
        <v>0.003022210800922093</v>
      </c>
      <c r="E51" s="5">
        <v>0.0002778547713787891</v>
      </c>
    </row>
    <row r="52" spans="2:5">
      <c r="B52" s="5" t="s">
        <v>71</v>
      </c>
      <c r="C52" s="5">
        <v>-0.02003441876420817</v>
      </c>
      <c r="D52" s="5">
        <v>0.01992438459953113</v>
      </c>
      <c r="E52" s="5">
        <v>0.0003991734646861468</v>
      </c>
    </row>
    <row r="53" spans="2:5">
      <c r="B53" s="5" t="s">
        <v>72</v>
      </c>
      <c r="C53" s="5">
        <v>-0.02617984525979314</v>
      </c>
      <c r="D53" s="5">
        <v>0.007362136916251429</v>
      </c>
      <c r="E53" s="5">
        <v>0.000192739605248873</v>
      </c>
    </row>
    <row r="54" spans="2:5">
      <c r="B54" s="5" t="s">
        <v>73</v>
      </c>
      <c r="C54" s="5">
        <v>-0.04168136522916253</v>
      </c>
      <c r="D54" s="5">
        <v>0.01110058261576728</v>
      </c>
      <c r="E54" s="5">
        <v>0.0004626874382642883</v>
      </c>
    </row>
    <row r="55" spans="2:5">
      <c r="B55" s="5" t="s">
        <v>74</v>
      </c>
      <c r="C55" s="5">
        <v>-0.01181214113550502</v>
      </c>
      <c r="D55" s="5">
        <v>0.003599249546379076</v>
      </c>
      <c r="E55" s="5">
        <v>4.251484362373206E-05</v>
      </c>
    </row>
    <row r="56" spans="2:5">
      <c r="B56" s="5" t="s">
        <v>75</v>
      </c>
      <c r="C56" s="5">
        <v>0.0212224761082392</v>
      </c>
      <c r="D56" s="5">
        <v>0.007873545724585271</v>
      </c>
      <c r="E56" s="5">
        <v>0.0001670961360271398</v>
      </c>
    </row>
    <row r="57" spans="2:5">
      <c r="B57" s="5" t="s">
        <v>76</v>
      </c>
      <c r="C57" s="5">
        <v>-0.02270492868722174</v>
      </c>
      <c r="D57" s="5">
        <v>0.01059406355378615</v>
      </c>
      <c r="E57" s="5">
        <v>0.0002405374574966094</v>
      </c>
    </row>
    <row r="59" spans="2:5">
      <c r="B59" s="4" t="s">
        <v>77</v>
      </c>
      <c r="C59" s="4" t="s">
        <v>51</v>
      </c>
      <c r="D59" s="4" t="s">
        <v>52</v>
      </c>
      <c r="E59" s="4" t="s">
        <v>53</v>
      </c>
    </row>
    <row r="60" spans="2:5">
      <c r="B60" s="5" t="s">
        <v>78</v>
      </c>
      <c r="C60" s="5">
        <v>0.0868773522412207</v>
      </c>
      <c r="D60" s="5">
        <v>0.005510365324103384</v>
      </c>
      <c r="E60" s="5">
        <v>0.0004787259492399379</v>
      </c>
    </row>
    <row r="61" spans="2:5">
      <c r="B61" s="5" t="s">
        <v>79</v>
      </c>
      <c r="C61" s="5">
        <v>-0.007140734465092714</v>
      </c>
      <c r="D61" s="5">
        <v>0.006109158039416755</v>
      </c>
      <c r="E61" s="5">
        <v>4.362387536476146E-05</v>
      </c>
    </row>
    <row r="62" spans="2:5">
      <c r="B62" s="5" t="s">
        <v>80</v>
      </c>
      <c r="C62" s="5">
        <v>-0.03172870515978303</v>
      </c>
      <c r="D62" s="5">
        <v>0.01179841962344224</v>
      </c>
      <c r="E62" s="5">
        <v>0.0003743485775835973</v>
      </c>
    </row>
    <row r="63" spans="2:5">
      <c r="B63" s="5" t="s">
        <v>81</v>
      </c>
      <c r="C63" s="5">
        <v>-0.0122280443773405</v>
      </c>
      <c r="D63" s="5">
        <v>0.004547934004844272</v>
      </c>
      <c r="E63" s="5">
        <v>5.561233883645166E-05</v>
      </c>
    </row>
    <row r="64" spans="2:5">
      <c r="B64" s="5" t="s">
        <v>82</v>
      </c>
      <c r="C64" s="5">
        <v>0.003417437384367465</v>
      </c>
      <c r="D64" s="5">
        <v>0.004901948792329748</v>
      </c>
      <c r="E64" s="5">
        <v>1.675210305916263E-05</v>
      </c>
    </row>
    <row r="65" spans="2:14">
      <c r="B65" s="5" t="s">
        <v>46</v>
      </c>
      <c r="C65" s="5">
        <v>0.05817750807083653</v>
      </c>
      <c r="D65" s="5">
        <v>0.004331218386777162</v>
      </c>
      <c r="E65" s="5">
        <v>0.0002519794926532839</v>
      </c>
    </row>
    <row r="66" spans="2:14">
      <c r="B66" s="5" t="s">
        <v>83</v>
      </c>
      <c r="C66" s="5">
        <v>-0.0214449180866685</v>
      </c>
      <c r="D66" s="5">
        <v>0.005498863068413823</v>
      </c>
      <c r="E66" s="5">
        <v>0.000117922668071941</v>
      </c>
    </row>
    <row r="67" spans="2:14">
      <c r="B67" s="5" t="s">
        <v>48</v>
      </c>
      <c r="C67" s="5">
        <v>0.01405065683745401</v>
      </c>
      <c r="D67" s="5">
        <v>0.006529389610572736</v>
      </c>
      <c r="E67" s="5">
        <v>9.1742212776195E-05</v>
      </c>
    </row>
    <row r="68" spans="2:14">
      <c r="B68" s="5" t="s">
        <v>84</v>
      </c>
      <c r="C68" s="5">
        <v>0.002870434231642858</v>
      </c>
      <c r="D68" s="5">
        <v>0.009357714141726276</v>
      </c>
      <c r="E68" s="5">
        <v>2.686070300233957E-05</v>
      </c>
    </row>
    <row r="70" spans="2:14">
      <c r="B70" s="4" t="s">
        <v>85</v>
      </c>
      <c r="C70" s="4" t="s">
        <v>86</v>
      </c>
      <c r="D70" s="4" t="s">
        <v>87</v>
      </c>
      <c r="E70" s="4" t="s">
        <v>88</v>
      </c>
      <c r="F70" s="4" t="s">
        <v>89</v>
      </c>
      <c r="J70" s="4" t="s">
        <v>99</v>
      </c>
      <c r="K70" s="4" t="s">
        <v>100</v>
      </c>
      <c r="L70" s="4" t="s">
        <v>101</v>
      </c>
      <c r="M70" s="4" t="s">
        <v>102</v>
      </c>
      <c r="N70" s="4" t="s">
        <v>103</v>
      </c>
    </row>
    <row r="71" spans="2:14">
      <c r="B71" s="6" t="s">
        <v>90</v>
      </c>
      <c r="C71" s="6">
        <v>-2725897.181937</v>
      </c>
      <c r="D71" s="6">
        <v>20309.47461384703</v>
      </c>
      <c r="E71" s="6">
        <v>4031.6830557</v>
      </c>
      <c r="F71" s="6">
        <v>-41060.917327</v>
      </c>
      <c r="J71" s="6" t="s">
        <v>90</v>
      </c>
      <c r="K71" s="6">
        <v>40327</v>
      </c>
      <c r="L71" s="6">
        <v>0</v>
      </c>
      <c r="M71" s="6">
        <v>53449.50000000025</v>
      </c>
      <c r="N71" s="6">
        <v>37492.99999999975</v>
      </c>
    </row>
    <row r="72" spans="2:14">
      <c r="B72" s="6" t="s">
        <v>91</v>
      </c>
      <c r="C72" s="6">
        <v>829807.0003</v>
      </c>
      <c r="D72" s="6">
        <v>833.6152332341935</v>
      </c>
      <c r="E72" s="6">
        <v>601.0423880999999</v>
      </c>
      <c r="F72" s="6">
        <v>-1019.7684497</v>
      </c>
      <c r="J72" s="6" t="s">
        <v>91</v>
      </c>
      <c r="K72" s="6">
        <v>9702.000000000065</v>
      </c>
      <c r="L72" s="6">
        <v>29182.99999999993</v>
      </c>
      <c r="M72" s="6">
        <v>0</v>
      </c>
      <c r="N72" s="6">
        <v>0</v>
      </c>
    </row>
    <row r="73" spans="2:14">
      <c r="B73" s="6" t="s">
        <v>92</v>
      </c>
      <c r="C73" s="6">
        <v>-12586454.9158</v>
      </c>
      <c r="D73" s="6">
        <v>32350.49232889274</v>
      </c>
      <c r="E73" s="6">
        <v>17391.6950304</v>
      </c>
      <c r="F73" s="6">
        <v>-6442.7431488</v>
      </c>
      <c r="J73" s="6" t="s">
        <v>92</v>
      </c>
      <c r="K73" s="6">
        <v>0</v>
      </c>
      <c r="L73" s="6">
        <v>0</v>
      </c>
      <c r="M73" s="6">
        <v>203903.9999999998</v>
      </c>
      <c r="N73" s="6">
        <v>122448.0000000002</v>
      </c>
    </row>
    <row r="74" spans="2:14">
      <c r="B74" s="6" t="s">
        <v>93</v>
      </c>
      <c r="C74" s="6">
        <v>3994904.2564</v>
      </c>
      <c r="D74" s="6">
        <v>6369.167621706738</v>
      </c>
      <c r="E74" s="6">
        <v>14447.9372472</v>
      </c>
      <c r="F74" s="6">
        <v>-13966.6765775</v>
      </c>
      <c r="J74" s="6" t="s">
        <v>93</v>
      </c>
      <c r="K74" s="6">
        <v>412969.4999999998</v>
      </c>
      <c r="L74" s="6">
        <v>147406.0000000002</v>
      </c>
      <c r="M74" s="6">
        <v>168625.4999999998</v>
      </c>
      <c r="N74" s="6">
        <v>26373.00000000016</v>
      </c>
    </row>
    <row r="75" spans="2:14">
      <c r="B75" s="6" t="s">
        <v>94</v>
      </c>
      <c r="C75" s="6">
        <v>-174524.3337999999</v>
      </c>
      <c r="D75" s="6">
        <v>894.2400465335984</v>
      </c>
      <c r="E75" s="6">
        <v>2664.9766168</v>
      </c>
      <c r="F75" s="6">
        <v>-382.8798916999999</v>
      </c>
      <c r="J75" s="6" t="s">
        <v>94</v>
      </c>
      <c r="K75" s="6">
        <v>-27671.99999999999</v>
      </c>
      <c r="L75" s="6">
        <v>120432</v>
      </c>
      <c r="M75" s="6">
        <v>22960</v>
      </c>
      <c r="N75" s="6">
        <v>0</v>
      </c>
    </row>
    <row r="76" spans="2:14">
      <c r="B76" s="6" t="s">
        <v>95</v>
      </c>
      <c r="C76" s="6">
        <v>787809.2775</v>
      </c>
      <c r="D76" s="6">
        <v>482.0108563406089</v>
      </c>
      <c r="E76" s="6">
        <v>4714.6399632</v>
      </c>
      <c r="F76" s="6">
        <v>-613.434528</v>
      </c>
      <c r="J76" s="6" t="s">
        <v>95</v>
      </c>
      <c r="K76" s="6">
        <v>83160</v>
      </c>
      <c r="L76" s="6">
        <v>0</v>
      </c>
      <c r="M76" s="6">
        <v>0</v>
      </c>
      <c r="N76" s="6">
        <v>0</v>
      </c>
    </row>
    <row r="77" spans="2:14">
      <c r="B77" s="6" t="s">
        <v>96</v>
      </c>
      <c r="C77" s="6">
        <v>323877.7234</v>
      </c>
      <c r="D77" s="6">
        <v>139.1127089136113</v>
      </c>
      <c r="E77" s="6">
        <v>2102.242656</v>
      </c>
      <c r="F77" s="6">
        <v>-276.285384</v>
      </c>
      <c r="J77" s="6" t="s">
        <v>96</v>
      </c>
      <c r="K77" s="6">
        <v>44999.99999999999</v>
      </c>
      <c r="L77" s="6">
        <v>0</v>
      </c>
      <c r="M77" s="6">
        <v>0</v>
      </c>
      <c r="N77" s="6">
        <v>0</v>
      </c>
    </row>
    <row r="78" spans="2:14">
      <c r="B78" s="6" t="s">
        <v>97</v>
      </c>
      <c r="C78" s="6">
        <v>502481.609</v>
      </c>
      <c r="D78" s="6">
        <v>49.11977580824168</v>
      </c>
      <c r="E78" s="6">
        <v>2027.7482632</v>
      </c>
      <c r="F78" s="6">
        <v>-184.722391</v>
      </c>
      <c r="J78" s="6" t="s">
        <v>97</v>
      </c>
      <c r="K78" s="6">
        <v>153340</v>
      </c>
      <c r="L78" s="6">
        <v>0</v>
      </c>
      <c r="M78" s="6">
        <v>0</v>
      </c>
      <c r="N78" s="6">
        <v>0</v>
      </c>
    </row>
    <row r="79" spans="2:14">
      <c r="B79" s="6" t="s">
        <v>98</v>
      </c>
      <c r="C79" s="6">
        <v>1278236.889</v>
      </c>
      <c r="D79" s="6">
        <v>-138.1946893073347</v>
      </c>
      <c r="E79" s="6">
        <v>-4570.526320899993</v>
      </c>
      <c r="F79" s="6">
        <v>196.0393123000003</v>
      </c>
      <c r="J79" s="6" t="s">
        <v>98</v>
      </c>
      <c r="K79" s="6">
        <v>-410947.0000000002</v>
      </c>
      <c r="L79" s="6">
        <v>1175332</v>
      </c>
      <c r="M79" s="6">
        <v>0</v>
      </c>
      <c r="N79" s="6">
        <v>0</v>
      </c>
    </row>
    <row r="81" spans="2:6">
      <c r="B81" s="4" t="s">
        <v>104</v>
      </c>
      <c r="C81" s="4" t="s">
        <v>31</v>
      </c>
      <c r="D81" s="4" t="s">
        <v>32</v>
      </c>
      <c r="E81" s="4" t="s">
        <v>33</v>
      </c>
      <c r="F81" s="4" t="s">
        <v>105</v>
      </c>
    </row>
    <row r="82" spans="2:6">
      <c r="B82" s="5" t="s">
        <v>106</v>
      </c>
      <c r="C82" s="5">
        <v>0.5961399356826054</v>
      </c>
      <c r="D82" s="5">
        <v>-0.5697064921644787</v>
      </c>
      <c r="E82" s="5">
        <v>1.165846427847084</v>
      </c>
      <c r="F82" s="5">
        <v>1</v>
      </c>
    </row>
    <row r="83" spans="2:6">
      <c r="B83" s="5" t="s">
        <v>107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5" t="s">
        <v>108</v>
      </c>
      <c r="C84" s="5">
        <v>0</v>
      </c>
      <c r="D84" s="5">
        <v>0</v>
      </c>
      <c r="E84" s="5">
        <v>0</v>
      </c>
      <c r="F84" s="5">
        <v>0</v>
      </c>
    </row>
    <row r="85" spans="2:6">
      <c r="B85" s="5" t="s">
        <v>109</v>
      </c>
      <c r="C85" s="5">
        <v>0</v>
      </c>
      <c r="D85" s="5">
        <v>0</v>
      </c>
      <c r="E85" s="5">
        <v>0</v>
      </c>
      <c r="F85" s="5">
        <v>0</v>
      </c>
    </row>
    <row r="86" spans="2:6">
      <c r="B86" s="5" t="s">
        <v>110</v>
      </c>
      <c r="C86" s="5">
        <v>0</v>
      </c>
      <c r="D86" s="5">
        <v>0</v>
      </c>
      <c r="E86" s="5">
        <v>0</v>
      </c>
      <c r="F86" s="5">
        <v>0</v>
      </c>
    </row>
    <row r="87" spans="2:6">
      <c r="B87" s="5" t="s">
        <v>111</v>
      </c>
      <c r="C87" s="5">
        <v>0</v>
      </c>
      <c r="D87" s="5">
        <v>0</v>
      </c>
      <c r="E87" s="5">
        <v>0</v>
      </c>
      <c r="F87" s="5">
        <v>0</v>
      </c>
    </row>
    <row r="88" spans="2:6">
      <c r="B88" s="7" t="s">
        <v>49</v>
      </c>
      <c r="C88" s="7">
        <v>0.5961399356826054</v>
      </c>
      <c r="D88" s="7">
        <v>-0.5697064921644787</v>
      </c>
      <c r="E88" s="7">
        <v>1.165846427847084</v>
      </c>
      <c r="F88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80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459</v>
      </c>
      <c r="C7" s="4" t="s">
        <v>460</v>
      </c>
      <c r="D7" s="4" t="s">
        <v>461</v>
      </c>
      <c r="E7" s="4" t="s">
        <v>462</v>
      </c>
      <c r="F7" s="4" t="s">
        <v>463</v>
      </c>
      <c r="I7" s="4" t="s">
        <v>464</v>
      </c>
      <c r="J7" s="4" t="s">
        <v>460</v>
      </c>
      <c r="K7" s="4" t="s">
        <v>461</v>
      </c>
      <c r="L7" s="4" t="s">
        <v>462</v>
      </c>
      <c r="M7" s="4" t="s">
        <v>463</v>
      </c>
    </row>
    <row r="8" spans="2:14">
      <c r="B8" s="6" t="s">
        <v>90</v>
      </c>
      <c r="C8" s="6">
        <v>1867971.429266</v>
      </c>
      <c r="D8" s="6">
        <v>-1090.627203</v>
      </c>
      <c r="E8" s="6">
        <v>-4592777.984</v>
      </c>
      <c r="F8" s="6">
        <v>0</v>
      </c>
      <c r="I8" s="6" t="s">
        <v>90</v>
      </c>
      <c r="J8" s="6">
        <v>9344143.924362812</v>
      </c>
      <c r="K8" s="6">
        <v>-766799.9261764312</v>
      </c>
      <c r="L8" s="6">
        <v>7958907.000279982</v>
      </c>
      <c r="M8" s="6">
        <v>0</v>
      </c>
    </row>
    <row r="9" spans="2:14">
      <c r="B9" s="6" t="s">
        <v>91</v>
      </c>
      <c r="C9" s="6">
        <v>829807.0003</v>
      </c>
      <c r="D9" s="6">
        <v>0</v>
      </c>
      <c r="E9" s="6">
        <v>0</v>
      </c>
      <c r="F9" s="6">
        <v>0</v>
      </c>
      <c r="I9" s="6" t="s">
        <v>91</v>
      </c>
      <c r="J9" s="6">
        <v>1145683.000220849</v>
      </c>
      <c r="K9" s="6">
        <v>0</v>
      </c>
      <c r="L9" s="6">
        <v>0</v>
      </c>
      <c r="M9" s="6">
        <v>0</v>
      </c>
    </row>
    <row r="10" spans="2:14">
      <c r="B10" s="6" t="s">
        <v>92</v>
      </c>
      <c r="C10" s="6">
        <v>0</v>
      </c>
      <c r="D10" s="6">
        <v>0</v>
      </c>
      <c r="E10" s="6">
        <v>-13836225.416</v>
      </c>
      <c r="F10" s="6">
        <v>1249770.5002</v>
      </c>
      <c r="I10" s="6" t="s">
        <v>92</v>
      </c>
      <c r="J10" s="6">
        <v>0</v>
      </c>
      <c r="K10" s="6">
        <v>0</v>
      </c>
      <c r="L10" s="6">
        <v>27264575.97932656</v>
      </c>
      <c r="M10" s="6">
        <v>-15675215.96468944</v>
      </c>
    </row>
    <row r="11" spans="2:14">
      <c r="B11" s="6" t="s">
        <v>93</v>
      </c>
      <c r="C11" s="6">
        <v>8104439.578299999</v>
      </c>
      <c r="D11" s="6">
        <v>-1889858.4349</v>
      </c>
      <c r="E11" s="6">
        <v>-3266302.3719</v>
      </c>
      <c r="F11" s="6">
        <v>1046625.4849</v>
      </c>
      <c r="I11" s="6" t="s">
        <v>93</v>
      </c>
      <c r="J11" s="6">
        <v>23331776.95870151</v>
      </c>
      <c r="K11" s="6">
        <v>-9239182.992161989</v>
      </c>
      <c r="L11" s="6">
        <v>8715579.002725419</v>
      </c>
      <c r="M11" s="6">
        <v>-8715578.981941942</v>
      </c>
    </row>
    <row r="12" spans="2:14">
      <c r="B12" s="6" t="s">
        <v>94</v>
      </c>
      <c r="C12" s="6">
        <v>923749.6444</v>
      </c>
      <c r="D12" s="6">
        <v>-563222.8918</v>
      </c>
      <c r="E12" s="6">
        <v>-685924.6666999999</v>
      </c>
      <c r="F12" s="6">
        <v>150873.5803</v>
      </c>
      <c r="I12" s="6" t="s">
        <v>94</v>
      </c>
      <c r="J12" s="6">
        <v>1176431.99958776</v>
      </c>
      <c r="K12" s="6">
        <v>-1176432.000489703</v>
      </c>
      <c r="L12" s="6">
        <v>5712447.996752175</v>
      </c>
      <c r="M12" s="6">
        <v>-5712448.097164214</v>
      </c>
    </row>
    <row r="13" spans="2:14">
      <c r="B13" s="6" t="s">
        <v>95</v>
      </c>
      <c r="C13" s="6">
        <v>787809.2775</v>
      </c>
      <c r="D13" s="6">
        <v>0</v>
      </c>
      <c r="E13" s="6">
        <v>0</v>
      </c>
      <c r="F13" s="6">
        <v>0</v>
      </c>
      <c r="I13" s="6" t="s">
        <v>95</v>
      </c>
      <c r="J13" s="6">
        <v>2188944.002164845</v>
      </c>
      <c r="K13" s="6">
        <v>0</v>
      </c>
      <c r="L13" s="6">
        <v>0</v>
      </c>
      <c r="M13" s="6">
        <v>0</v>
      </c>
    </row>
    <row r="14" spans="2:14">
      <c r="B14" s="6" t="s">
        <v>96</v>
      </c>
      <c r="C14" s="6">
        <v>474586.7951</v>
      </c>
      <c r="D14" s="6">
        <v>-150709.0717</v>
      </c>
      <c r="E14" s="6">
        <v>0</v>
      </c>
      <c r="F14" s="6">
        <v>0</v>
      </c>
      <c r="I14" s="6" t="s">
        <v>96</v>
      </c>
      <c r="J14" s="6">
        <v>1955760.001625312</v>
      </c>
      <c r="K14" s="6">
        <v>-1955759.9939257</v>
      </c>
      <c r="L14" s="6">
        <v>0</v>
      </c>
      <c r="M14" s="6">
        <v>0</v>
      </c>
    </row>
    <row r="15" spans="2:14">
      <c r="B15" s="6" t="s">
        <v>97</v>
      </c>
      <c r="C15" s="6">
        <v>1011504.601</v>
      </c>
      <c r="D15" s="6">
        <v>-509022.992</v>
      </c>
      <c r="E15" s="6">
        <v>0</v>
      </c>
      <c r="F15" s="6">
        <v>0</v>
      </c>
      <c r="I15" s="6" t="s">
        <v>97</v>
      </c>
      <c r="J15" s="6">
        <v>2294048.000129038</v>
      </c>
      <c r="K15" s="6">
        <v>-2294048.003458745</v>
      </c>
      <c r="L15" s="6">
        <v>0</v>
      </c>
      <c r="M15" s="6">
        <v>0</v>
      </c>
    </row>
    <row r="16" spans="2:14">
      <c r="B16" s="6" t="s">
        <v>98</v>
      </c>
      <c r="C16" s="6">
        <v>6344248.032</v>
      </c>
      <c r="D16" s="6">
        <v>-5066011.143</v>
      </c>
      <c r="E16" s="6">
        <v>0</v>
      </c>
      <c r="F16" s="6">
        <v>0</v>
      </c>
      <c r="I16" s="6" t="s">
        <v>98</v>
      </c>
      <c r="J16" s="6">
        <v>8838832.003880218</v>
      </c>
      <c r="K16" s="6">
        <v>-8838831.992760032</v>
      </c>
      <c r="L16" s="6">
        <v>0</v>
      </c>
      <c r="M16" s="6">
        <v>0</v>
      </c>
    </row>
    <row r="18" spans="2:14">
      <c r="B18" s="4" t="s">
        <v>85</v>
      </c>
      <c r="C18" s="4" t="s">
        <v>86</v>
      </c>
      <c r="D18" s="4" t="s">
        <v>87</v>
      </c>
      <c r="E18" s="4" t="s">
        <v>88</v>
      </c>
      <c r="F18" s="4" t="s">
        <v>89</v>
      </c>
      <c r="I18" s="4" t="s">
        <v>99</v>
      </c>
      <c r="J18" s="4" t="s">
        <v>100</v>
      </c>
      <c r="K18" s="4" t="s">
        <v>101</v>
      </c>
      <c r="L18" s="4" t="s">
        <v>102</v>
      </c>
      <c r="M18" s="4" t="s">
        <v>103</v>
      </c>
    </row>
    <row r="19" spans="2:14">
      <c r="B19" s="6" t="s">
        <v>90</v>
      </c>
      <c r="C19" s="6">
        <v>-2725897.181937</v>
      </c>
      <c r="D19" s="6">
        <v>20309.47461384703</v>
      </c>
      <c r="E19" s="6">
        <v>4031.6830557</v>
      </c>
      <c r="F19" s="6">
        <v>-41060.917327</v>
      </c>
      <c r="I19" s="6" t="s">
        <v>90</v>
      </c>
      <c r="J19" s="6">
        <v>40327</v>
      </c>
      <c r="K19" s="6">
        <v>0</v>
      </c>
      <c r="L19" s="6">
        <v>53449.50000000025</v>
      </c>
      <c r="M19" s="6">
        <v>37492.99999999975</v>
      </c>
    </row>
    <row r="20" spans="2:14">
      <c r="B20" s="6" t="s">
        <v>91</v>
      </c>
      <c r="C20" s="6">
        <v>829807.0003</v>
      </c>
      <c r="D20" s="6">
        <v>833.6152332341935</v>
      </c>
      <c r="E20" s="6">
        <v>601.0423880999999</v>
      </c>
      <c r="F20" s="6">
        <v>-1019.7684497</v>
      </c>
      <c r="I20" s="6" t="s">
        <v>91</v>
      </c>
      <c r="J20" s="6">
        <v>9702.000000000065</v>
      </c>
      <c r="K20" s="6">
        <v>29182.99999999993</v>
      </c>
      <c r="L20" s="6">
        <v>0</v>
      </c>
      <c r="M20" s="6">
        <v>0</v>
      </c>
    </row>
    <row r="21" spans="2:14">
      <c r="B21" s="6" t="s">
        <v>92</v>
      </c>
      <c r="C21" s="6">
        <v>-12586454.9158</v>
      </c>
      <c r="D21" s="6">
        <v>32350.49232889274</v>
      </c>
      <c r="E21" s="6">
        <v>17391.6950304</v>
      </c>
      <c r="F21" s="6">
        <v>-6442.7431488</v>
      </c>
      <c r="I21" s="6" t="s">
        <v>92</v>
      </c>
      <c r="J21" s="6">
        <v>0</v>
      </c>
      <c r="K21" s="6">
        <v>0</v>
      </c>
      <c r="L21" s="6">
        <v>203903.9999999998</v>
      </c>
      <c r="M21" s="6">
        <v>122448.0000000002</v>
      </c>
    </row>
    <row r="22" spans="2:14">
      <c r="B22" s="6" t="s">
        <v>93</v>
      </c>
      <c r="C22" s="6">
        <v>3994904.2564</v>
      </c>
      <c r="D22" s="6">
        <v>6369.167621706738</v>
      </c>
      <c r="E22" s="6">
        <v>14447.9372472</v>
      </c>
      <c r="F22" s="6">
        <v>-13966.6765775</v>
      </c>
      <c r="I22" s="6" t="s">
        <v>93</v>
      </c>
      <c r="J22" s="6">
        <v>412969.4999999998</v>
      </c>
      <c r="K22" s="6">
        <v>147406.0000000002</v>
      </c>
      <c r="L22" s="6">
        <v>168625.4999999998</v>
      </c>
      <c r="M22" s="6">
        <v>26373.00000000016</v>
      </c>
    </row>
    <row r="23" spans="2:14">
      <c r="B23" s="6" t="s">
        <v>94</v>
      </c>
      <c r="C23" s="6">
        <v>-174524.3337999999</v>
      </c>
      <c r="D23" s="6">
        <v>894.2400465335984</v>
      </c>
      <c r="E23" s="6">
        <v>2664.9766168</v>
      </c>
      <c r="F23" s="6">
        <v>-382.8798916999999</v>
      </c>
      <c r="I23" s="6" t="s">
        <v>94</v>
      </c>
      <c r="J23" s="6">
        <v>-27671.99999999999</v>
      </c>
      <c r="K23" s="6">
        <v>120432</v>
      </c>
      <c r="L23" s="6">
        <v>22960</v>
      </c>
      <c r="M23" s="6">
        <v>0</v>
      </c>
    </row>
    <row r="24" spans="2:14">
      <c r="B24" s="6" t="s">
        <v>95</v>
      </c>
      <c r="C24" s="6">
        <v>787809.2775</v>
      </c>
      <c r="D24" s="6">
        <v>482.0108563406089</v>
      </c>
      <c r="E24" s="6">
        <v>4714.6399632</v>
      </c>
      <c r="F24" s="6">
        <v>-613.434528</v>
      </c>
      <c r="I24" s="6" t="s">
        <v>95</v>
      </c>
      <c r="J24" s="6">
        <v>83160</v>
      </c>
      <c r="K24" s="6">
        <v>0</v>
      </c>
      <c r="L24" s="6">
        <v>0</v>
      </c>
      <c r="M24" s="6">
        <v>0</v>
      </c>
    </row>
    <row r="25" spans="2:14">
      <c r="B25" s="6" t="s">
        <v>96</v>
      </c>
      <c r="C25" s="6">
        <v>323877.7234</v>
      </c>
      <c r="D25" s="6">
        <v>139.1127089136113</v>
      </c>
      <c r="E25" s="6">
        <v>2102.242656</v>
      </c>
      <c r="F25" s="6">
        <v>-276.285384</v>
      </c>
      <c r="I25" s="6" t="s">
        <v>96</v>
      </c>
      <c r="J25" s="6">
        <v>44999.99999999999</v>
      </c>
      <c r="K25" s="6">
        <v>0</v>
      </c>
      <c r="L25" s="6">
        <v>0</v>
      </c>
      <c r="M25" s="6">
        <v>0</v>
      </c>
    </row>
    <row r="26" spans="2:14">
      <c r="B26" s="6" t="s">
        <v>97</v>
      </c>
      <c r="C26" s="6">
        <v>502481.609</v>
      </c>
      <c r="D26" s="6">
        <v>49.11977580824168</v>
      </c>
      <c r="E26" s="6">
        <v>2027.7482632</v>
      </c>
      <c r="F26" s="6">
        <v>-184.722391</v>
      </c>
      <c r="I26" s="6" t="s">
        <v>97</v>
      </c>
      <c r="J26" s="6">
        <v>153340</v>
      </c>
      <c r="K26" s="6">
        <v>0</v>
      </c>
      <c r="L26" s="6">
        <v>0</v>
      </c>
      <c r="M26" s="6">
        <v>0</v>
      </c>
    </row>
    <row r="27" spans="2:14">
      <c r="B27" t="s">
        <v>479</v>
      </c>
      <c r="C27" s="6">
        <v>1278236.889</v>
      </c>
      <c r="D27" s="6">
        <v>-138.1946893073347</v>
      </c>
      <c r="E27" s="6">
        <v>-4570.526320899993</v>
      </c>
      <c r="F27" s="6">
        <v>196.0393123000003</v>
      </c>
      <c r="I27" s="6" t="s">
        <v>98</v>
      </c>
      <c r="J27" s="6">
        <v>-410947.0000000002</v>
      </c>
      <c r="K27" s="6">
        <v>1175332</v>
      </c>
      <c r="L27" s="6">
        <v>0</v>
      </c>
      <c r="M27" s="6">
        <v>0</v>
      </c>
    </row>
    <row r="28" spans="2:14">
      <c r="B28" s="11" t="s">
        <v>477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2:14">
      <c r="B29" s="12" t="s">
        <v>478</v>
      </c>
      <c r="C29" s="4" t="s">
        <v>465</v>
      </c>
      <c r="D29" s="4" t="s">
        <v>466</v>
      </c>
      <c r="E29" s="4" t="s">
        <v>467</v>
      </c>
      <c r="F29" s="4" t="s">
        <v>468</v>
      </c>
      <c r="G29" s="4" t="s">
        <v>469</v>
      </c>
      <c r="H29" s="4" t="s">
        <v>470</v>
      </c>
      <c r="I29" s="4" t="s">
        <v>471</v>
      </c>
      <c r="J29" s="4" t="s">
        <v>472</v>
      </c>
      <c r="K29" s="4" t="s">
        <v>473</v>
      </c>
      <c r="L29" s="4" t="s">
        <v>474</v>
      </c>
      <c r="M29" s="4" t="s">
        <v>475</v>
      </c>
      <c r="N29" s="4" t="s">
        <v>476</v>
      </c>
    </row>
    <row r="30" spans="2:14">
      <c r="B30" s="12"/>
      <c r="C30" s="4">
        <v>0.5</v>
      </c>
      <c r="D30" s="10">
        <v>0.01239170309399762</v>
      </c>
      <c r="E30" s="10">
        <v>0.007051118664420794</v>
      </c>
      <c r="F30" s="10">
        <v>0.00419435085630267</v>
      </c>
      <c r="G30" s="10">
        <v>0.003265651700410388</v>
      </c>
      <c r="H30" s="10">
        <v>0.003307173703712983</v>
      </c>
      <c r="I30" s="10">
        <v>0.003579182194697691</v>
      </c>
      <c r="J30" s="10">
        <v>0.004096409600106219</v>
      </c>
      <c r="K30" s="10">
        <v>0.004858219473661854</v>
      </c>
      <c r="L30" s="10">
        <v>0.008423283009721247</v>
      </c>
      <c r="M30" s="10">
        <v>0.01704433998586157</v>
      </c>
      <c r="N30" s="10">
        <v>0.03810118172586398</v>
      </c>
    </row>
    <row r="31" spans="2:14">
      <c r="B31" s="12"/>
      <c r="C31" s="4">
        <v>0.4</v>
      </c>
      <c r="D31" s="10">
        <v>0.0122718132026139</v>
      </c>
      <c r="E31" s="10">
        <v>0.006811887231658277</v>
      </c>
      <c r="F31" s="10">
        <v>0.003794738975030229</v>
      </c>
      <c r="G31" s="10">
        <v>0.002676892717632628</v>
      </c>
      <c r="H31" s="10">
        <v>0.00266443839576803</v>
      </c>
      <c r="I31" s="10">
        <v>0.002897700540792767</v>
      </c>
      <c r="J31" s="10">
        <v>0.003394674310443328</v>
      </c>
      <c r="K31" s="10">
        <v>0.004154537663126258</v>
      </c>
      <c r="L31" s="10">
        <v>0.007786003570230697</v>
      </c>
      <c r="M31" s="10">
        <v>0.01655753591576051</v>
      </c>
      <c r="N31" s="10">
        <v>0.0378569182448661</v>
      </c>
    </row>
    <row r="32" spans="2:14">
      <c r="B32" s="12"/>
      <c r="C32" s="4">
        <v>0.3</v>
      </c>
      <c r="D32" s="10">
        <v>0.01215936516566336</v>
      </c>
      <c r="E32" s="10">
        <v>0.006567574527251315</v>
      </c>
      <c r="F32" s="10">
        <v>0.003398929068551441</v>
      </c>
      <c r="G32" s="10">
        <v>0.002079935630242401</v>
      </c>
      <c r="H32" s="10">
        <v>0.002008462941395961</v>
      </c>
      <c r="I32" s="10">
        <v>0.002199976753935415</v>
      </c>
      <c r="J32" s="10">
        <v>0.002676604043597986</v>
      </c>
      <c r="K32" s="10">
        <v>0.003437125679254766</v>
      </c>
      <c r="L32" s="10">
        <v>0.007147902718650778</v>
      </c>
      <c r="M32" s="10">
        <v>0.01608214922820149</v>
      </c>
      <c r="N32" s="10">
        <v>0.03763968735580851</v>
      </c>
    </row>
    <row r="33" spans="2:14">
      <c r="B33" s="12"/>
      <c r="C33" s="4">
        <v>0.2</v>
      </c>
      <c r="D33" s="10">
        <v>0.01205543736882755</v>
      </c>
      <c r="E33" s="10">
        <v>0.006315442708600615</v>
      </c>
      <c r="F33" s="10">
        <v>0.003006152670349659</v>
      </c>
      <c r="G33" s="10">
        <v>0.00147425169286178</v>
      </c>
      <c r="H33" s="10">
        <v>0.0013382027164424</v>
      </c>
      <c r="I33" s="10">
        <v>0.001484853085083811</v>
      </c>
      <c r="J33" s="10">
        <v>0.001941613847937346</v>
      </c>
      <c r="K33" s="10">
        <v>0.002706500032999745</v>
      </c>
      <c r="L33" s="10">
        <v>0.006511954679184518</v>
      </c>
      <c r="M33" s="10">
        <v>0.01562261732351994</v>
      </c>
      <c r="N33" s="10">
        <v>0.03745385356266367</v>
      </c>
    </row>
    <row r="34" spans="2:14">
      <c r="B34" s="12"/>
      <c r="C34" s="4">
        <v>0.1</v>
      </c>
      <c r="D34" s="10">
        <v>0.01196071525734459</v>
      </c>
      <c r="E34" s="10">
        <v>0.006052622084117259</v>
      </c>
      <c r="F34" s="10">
        <v>0.002615216083325555</v>
      </c>
      <c r="G34" s="10">
        <v>0.0008595175024117231</v>
      </c>
      <c r="H34" s="10">
        <v>0.0006528497474646064</v>
      </c>
      <c r="I34" s="10">
        <v>0.0007515329094599382</v>
      </c>
      <c r="J34" s="10">
        <v>0.001189807523420835</v>
      </c>
      <c r="K34" s="10">
        <v>0.001964285307430792</v>
      </c>
      <c r="L34" s="10">
        <v>0.005882475058218672</v>
      </c>
      <c r="M34" s="10">
        <v>0.01518498088132533</v>
      </c>
      <c r="N34" s="10">
        <v>0.03730413045544713</v>
      </c>
    </row>
    <row r="35" spans="2:14">
      <c r="B35" s="12"/>
      <c r="C35" s="4">
        <v>0</v>
      </c>
      <c r="D35" s="10">
        <v>0.01187510272562449</v>
      </c>
      <c r="E35" s="10">
        <v>0.005776311820817626</v>
      </c>
      <c r="F35" s="10">
        <v>0.002224530214272424</v>
      </c>
      <c r="G35" s="10">
        <v>0.0002358754524931171</v>
      </c>
      <c r="H35" s="10">
        <v>-4.78331767755122E-05</v>
      </c>
      <c r="I35" s="10">
        <v>-6.724710463351701E-10</v>
      </c>
      <c r="J35" s="10">
        <v>0.0004225443077570973</v>
      </c>
      <c r="K35" s="10">
        <v>0.001213913771350033</v>
      </c>
      <c r="L35" s="10">
        <v>0.005265598882196783</v>
      </c>
      <c r="M35" s="10">
        <v>0.01477735877906898</v>
      </c>
      <c r="N35" s="10">
        <v>0.0371952574041267</v>
      </c>
    </row>
    <row r="36" spans="2:14">
      <c r="B36" s="12"/>
      <c r="C36" s="4">
        <v>-0.1</v>
      </c>
      <c r="D36" s="10">
        <v>0.01179716110826328</v>
      </c>
      <c r="E36" s="10">
        <v>0.005484049267473712</v>
      </c>
      <c r="F36" s="10">
        <v>0.001832409293663785</v>
      </c>
      <c r="G36" s="10">
        <v>-0.000395561579443625</v>
      </c>
      <c r="H36" s="10">
        <v>-0.0007628837956984698</v>
      </c>
      <c r="I36" s="10">
        <v>-0.0007682449501810932</v>
      </c>
      <c r="J36" s="10">
        <v>-0.0003566320664757676</v>
      </c>
      <c r="K36" s="10">
        <v>0.0004616916422287082</v>
      </c>
      <c r="L36" s="10">
        <v>0.004669918944943729</v>
      </c>
      <c r="M36" s="10">
        <v>0.01441049871698185</v>
      </c>
      <c r="N36" s="10">
        <v>0.03713143547886631</v>
      </c>
    </row>
    <row r="37" spans="2:14">
      <c r="B37" s="12"/>
      <c r="C37" s="4">
        <v>-0.2</v>
      </c>
      <c r="D37" s="10">
        <v>0.01172329916771035</v>
      </c>
      <c r="E37" s="10">
        <v>0.005174020013874843</v>
      </c>
      <c r="F37" s="10">
        <v>0.001437963901370675</v>
      </c>
      <c r="G37" s="10">
        <v>-0.001031738368358654</v>
      </c>
      <c r="H37" s="10">
        <v>-0.001488966865483449</v>
      </c>
      <c r="I37" s="10">
        <v>-0.001548891415579281</v>
      </c>
      <c r="J37" s="10">
        <v>-0.001140505000706121</v>
      </c>
      <c r="K37" s="10">
        <v>-0.0002816221263538456</v>
      </c>
      <c r="L37" s="10">
        <v>0.004107390991368374</v>
      </c>
      <c r="M37" s="10">
        <v>0.01409839788591834</v>
      </c>
      <c r="N37" s="10">
        <v>0.03711554598175017</v>
      </c>
    </row>
    <row r="38" spans="2:14">
      <c r="B38" s="12"/>
      <c r="C38" s="4">
        <v>-0.3</v>
      </c>
      <c r="D38" s="10">
        <v>0.01164655762486871</v>
      </c>
      <c r="E38" s="10">
        <v>0.004845356734218788</v>
      </c>
      <c r="F38" s="10">
        <v>0.00104310972611754</v>
      </c>
      <c r="G38" s="10">
        <v>-0.001665796633861277</v>
      </c>
      <c r="H38" s="10">
        <v>-0.002218185472047615</v>
      </c>
      <c r="I38" s="10">
        <v>-0.00233261752804158</v>
      </c>
      <c r="J38" s="10">
        <v>-0.001915860743245996</v>
      </c>
      <c r="K38" s="10">
        <v>-0.0009985517209860453</v>
      </c>
      <c r="L38" s="10">
        <v>0.003594766558332778</v>
      </c>
      <c r="M38" s="10">
        <v>0.01385897346445342</v>
      </c>
      <c r="N38" s="10">
        <v>0.03714835429648673</v>
      </c>
    </row>
    <row r="39" spans="2:14">
      <c r="B39" s="12"/>
      <c r="C39" s="4">
        <v>-0.4</v>
      </c>
      <c r="D39" s="10">
        <v>0.01155456152716339</v>
      </c>
      <c r="E39" s="10">
        <v>0.004498341070018505</v>
      </c>
      <c r="F39" s="10">
        <v>0.000656279264596754</v>
      </c>
      <c r="G39" s="10">
        <v>-0.002283531039635577</v>
      </c>
      <c r="H39" s="10">
        <v>-0.002933959045481082</v>
      </c>
      <c r="I39" s="10">
        <v>-0.003101279122157274</v>
      </c>
      <c r="J39" s="10">
        <v>-0.002659885668853021</v>
      </c>
      <c r="K39" s="10">
        <v>-0.001661669756236466</v>
      </c>
      <c r="L39" s="10">
        <v>0.00315610731768186</v>
      </c>
      <c r="M39" s="10">
        <v>0.01371464785695275</v>
      </c>
      <c r="N39" s="10">
        <v>0.03722802908169941</v>
      </c>
    </row>
    <row r="40" spans="2:14">
      <c r="B40" s="12"/>
      <c r="C40" s="4">
        <v>-0.5</v>
      </c>
      <c r="D40" s="10">
        <v>0.01142538338005262</v>
      </c>
      <c r="E40" s="10">
        <v>0.004134167812844263</v>
      </c>
      <c r="F40" s="10">
        <v>0.0002978676474936516</v>
      </c>
      <c r="G40" s="10">
        <v>-0.002856736429435312</v>
      </c>
      <c r="H40" s="10">
        <v>-0.003603185355263125</v>
      </c>
      <c r="I40" s="10">
        <v>-0.003821101864134671</v>
      </c>
      <c r="J40" s="10">
        <v>-0.003334257690188365</v>
      </c>
      <c r="K40" s="10">
        <v>-0.002228540596783017</v>
      </c>
      <c r="L40" s="10">
        <v>0.002827261687801313</v>
      </c>
      <c r="M40" s="10">
        <v>0.01369236572742927</v>
      </c>
      <c r="N40" s="10">
        <v>0.03734944451109732</v>
      </c>
    </row>
    <row r="42" spans="2:14">
      <c r="B42" t="s">
        <v>480</v>
      </c>
    </row>
    <row r="43" spans="2:14">
      <c r="B43" s="11" t="s">
        <v>477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2:14">
      <c r="B44" s="12" t="s">
        <v>478</v>
      </c>
      <c r="C44" s="4" t="s">
        <v>465</v>
      </c>
      <c r="D44" s="4" t="s">
        <v>466</v>
      </c>
      <c r="E44" s="4" t="s">
        <v>467</v>
      </c>
      <c r="F44" s="4" t="s">
        <v>468</v>
      </c>
      <c r="G44" s="4" t="s">
        <v>469</v>
      </c>
      <c r="H44" s="4" t="s">
        <v>470</v>
      </c>
      <c r="I44" s="4" t="s">
        <v>471</v>
      </c>
      <c r="J44" s="4" t="s">
        <v>472</v>
      </c>
      <c r="K44" s="4" t="s">
        <v>473</v>
      </c>
      <c r="L44" s="4" t="s">
        <v>474</v>
      </c>
      <c r="M44" s="4" t="s">
        <v>475</v>
      </c>
      <c r="N44" s="4" t="s">
        <v>476</v>
      </c>
    </row>
    <row r="45" spans="2:14">
      <c r="B45" s="12"/>
      <c r="C45" s="4">
        <v>0.5</v>
      </c>
      <c r="D45" s="10">
        <v>0.002428550374491134</v>
      </c>
      <c r="E45" s="10">
        <v>0.001768766864066522</v>
      </c>
      <c r="F45" s="10">
        <v>0.001298826447846897</v>
      </c>
      <c r="G45" s="10">
        <v>0.001947253210913144</v>
      </c>
      <c r="H45" s="10">
        <v>0.002632385376884466</v>
      </c>
      <c r="I45" s="10">
        <v>0.003648336561680135</v>
      </c>
      <c r="J45" s="10">
        <v>0.00502317691021908</v>
      </c>
      <c r="K45" s="10">
        <v>0.006754417940441132</v>
      </c>
      <c r="L45" s="10">
        <v>0.01372495825579763</v>
      </c>
      <c r="M45" s="10">
        <v>0.02878020255078771</v>
      </c>
      <c r="N45" s="10">
        <v>0.06358751135545659</v>
      </c>
    </row>
    <row r="46" spans="2:14">
      <c r="B46" s="12"/>
      <c r="C46" s="4">
        <v>0.4</v>
      </c>
      <c r="D46" s="10">
        <v>0.00233617932278062</v>
      </c>
      <c r="E46" s="10">
        <v>0.001594215060422901</v>
      </c>
      <c r="F46" s="10">
        <v>0.0009643946792273712</v>
      </c>
      <c r="G46" s="10">
        <v>0.001392203929096819</v>
      </c>
      <c r="H46" s="10">
        <v>0.00201001404356734</v>
      </c>
      <c r="I46" s="10">
        <v>0.002978572292502885</v>
      </c>
      <c r="J46" s="10">
        <v>0.004332162653518137</v>
      </c>
      <c r="K46" s="10">
        <v>0.006067893427249006</v>
      </c>
      <c r="L46" s="10">
        <v>0.01313997671776521</v>
      </c>
      <c r="M46" s="10">
        <v>0.02839966728237395</v>
      </c>
      <c r="N46" s="10">
        <v>0.06351509190967006</v>
      </c>
    </row>
    <row r="47" spans="2:14">
      <c r="B47" s="12"/>
      <c r="C47" s="4">
        <v>0.3</v>
      </c>
      <c r="D47" s="10">
        <v>0.002237763372404704</v>
      </c>
      <c r="E47" s="10">
        <v>0.001411724226535912</v>
      </c>
      <c r="F47" s="10">
        <v>0.0006358049685991981</v>
      </c>
      <c r="G47" s="10">
        <v>0.000832180156773422</v>
      </c>
      <c r="H47" s="10">
        <v>0.001376850326726453</v>
      </c>
      <c r="I47" s="10">
        <v>0.002294533106947439</v>
      </c>
      <c r="J47" s="10">
        <v>0.003627377857580592</v>
      </c>
      <c r="K47" s="10">
        <v>0.005371751055523698</v>
      </c>
      <c r="L47" s="10">
        <v>0.01256192201917232</v>
      </c>
      <c r="M47" s="10">
        <v>0.028042198489391</v>
      </c>
      <c r="N47" s="10">
        <v>0.06347319159201567</v>
      </c>
    </row>
    <row r="48" spans="2:14">
      <c r="B48" s="12"/>
      <c r="C48" s="4">
        <v>0.2</v>
      </c>
      <c r="D48" s="10">
        <v>0.002131916236224956</v>
      </c>
      <c r="E48" s="10">
        <v>0.001217683748787221</v>
      </c>
      <c r="F48" s="10">
        <v>0.0003122393686423909</v>
      </c>
      <c r="G48" s="10">
        <v>0.0002670234108793165</v>
      </c>
      <c r="H48" s="10">
        <v>0.0007322573002633016</v>
      </c>
      <c r="I48" s="10">
        <v>0.00159549469443277</v>
      </c>
      <c r="J48" s="10">
        <v>0.002908935686235817</v>
      </c>
      <c r="K48" s="10">
        <v>0.004667625998669364</v>
      </c>
      <c r="L48" s="10">
        <v>0.01199527409542405</v>
      </c>
      <c r="M48" s="10">
        <v>0.02771349003554684</v>
      </c>
      <c r="N48" s="10">
        <v>0.06346373903737426</v>
      </c>
    </row>
    <row r="49" spans="2:14">
      <c r="B49" s="12"/>
      <c r="C49" s="4">
        <v>0.1</v>
      </c>
      <c r="D49" s="10">
        <v>0.002016851023909137</v>
      </c>
      <c r="E49" s="10">
        <v>0.001008110152506464</v>
      </c>
      <c r="F49" s="10">
        <v>-7.394875851216085E-06</v>
      </c>
      <c r="G49" s="10">
        <v>-0.0003032046314585437</v>
      </c>
      <c r="H49" s="10">
        <v>7.590673034814005E-05</v>
      </c>
      <c r="I49" s="10">
        <v>0.0008812060789044531</v>
      </c>
      <c r="J49" s="10">
        <v>0.002177862141955607</v>
      </c>
      <c r="K49" s="10">
        <v>0.003958611166358109</v>
      </c>
      <c r="L49" s="10">
        <v>0.01144622503983414</v>
      </c>
      <c r="M49" s="10">
        <v>0.02742056011338013</v>
      </c>
      <c r="N49" s="10">
        <v>0.06348850533722758</v>
      </c>
    </row>
    <row r="50" spans="2:14">
      <c r="B50" s="12"/>
      <c r="C50" s="4">
        <v>0</v>
      </c>
      <c r="D50" s="10">
        <v>0.001890274496563853</v>
      </c>
      <c r="E50" s="10">
        <v>0.0007787343227034918</v>
      </c>
      <c r="F50" s="10">
        <v>-0.0003242535696934331</v>
      </c>
      <c r="G50" s="10">
        <v>-0.0008779781557338449</v>
      </c>
      <c r="H50" s="10">
        <v>-0.0005918820824096882</v>
      </c>
      <c r="I50" s="10">
        <v>0.0001523317697232674</v>
      </c>
      <c r="J50" s="10">
        <v>0.001436730842104208</v>
      </c>
      <c r="K50" s="10">
        <v>0.003250050729211943</v>
      </c>
      <c r="L50" s="10">
        <v>0.01092322563278633</v>
      </c>
      <c r="M50" s="10">
        <v>0.02717186999656944</v>
      </c>
      <c r="N50" s="10">
        <v>0.0635489956163367</v>
      </c>
    </row>
    <row r="51" spans="2:14">
      <c r="B51" s="12"/>
      <c r="C51" s="4">
        <v>-0.1</v>
      </c>
      <c r="D51" s="10">
        <v>0.001749318099689615</v>
      </c>
      <c r="E51" s="10">
        <v>0.0005250971142117588</v>
      </c>
      <c r="F51" s="10">
        <v>-0.0006389791802567511</v>
      </c>
      <c r="G51" s="10">
        <v>-0.001455821881461056</v>
      </c>
      <c r="H51" s="10">
        <v>-0.001269517841483843</v>
      </c>
      <c r="I51" s="10">
        <v>-0.0005887905460439925</v>
      </c>
      <c r="J51" s="10">
        <v>0.0006906677066197528</v>
      </c>
      <c r="K51" s="10">
        <v>0.002550694765321427</v>
      </c>
      <c r="L51" s="10">
        <v>0.01043764179907541</v>
      </c>
      <c r="M51" s="10">
        <v>0.02697727002499936</v>
      </c>
      <c r="N51" s="10">
        <v>0.06364622091255666</v>
      </c>
    </row>
    <row r="52" spans="2:14">
      <c r="B52" s="12"/>
      <c r="C52" s="4">
        <v>-0.2</v>
      </c>
      <c r="D52" s="10">
        <v>0.001590578929595603</v>
      </c>
      <c r="E52" s="10">
        <v>0.0002426167787677043</v>
      </c>
      <c r="F52" s="10">
        <v>-0.0009504551545936314</v>
      </c>
      <c r="G52" s="10">
        <v>-0.002033346847882844</v>
      </c>
      <c r="H52" s="10">
        <v>-0.0019529845922418</v>
      </c>
      <c r="I52" s="10">
        <v>-0.001336865745991107</v>
      </c>
      <c r="J52" s="10">
        <v>-5.109436228756769E-05</v>
      </c>
      <c r="K52" s="10">
        <v>0.001874316712948002</v>
      </c>
      <c r="L52" s="10">
        <v>0.01000451113473551</v>
      </c>
      <c r="M52" s="10">
        <v>0.02684757274227536</v>
      </c>
      <c r="N52" s="10">
        <v>0.06378014691990505</v>
      </c>
    </row>
    <row r="53" spans="2:14">
      <c r="B53" s="12"/>
      <c r="C53" s="4">
        <v>-0.3</v>
      </c>
      <c r="D53" s="10">
        <v>0.001410403714705463</v>
      </c>
      <c r="E53" s="10">
        <v>-7.350216406729819E-05</v>
      </c>
      <c r="F53" s="10">
        <v>-0.001253499314124684</v>
      </c>
      <c r="G53" s="10">
        <v>-0.0026033453144199</v>
      </c>
      <c r="H53" s="10">
        <v>-0.002633694910270597</v>
      </c>
      <c r="I53" s="10">
        <v>-0.002081476481421198</v>
      </c>
      <c r="J53" s="10">
        <v>-0.0007728753169516721</v>
      </c>
      <c r="K53" s="10">
        <v>0.001241864784892311</v>
      </c>
      <c r="L53" s="10">
        <v>0.009643378740149155</v>
      </c>
      <c r="M53" s="10">
        <v>0.02679340373801672</v>
      </c>
      <c r="N53" s="10">
        <v>0.06394833590610469</v>
      </c>
    </row>
    <row r="54" spans="2:14">
      <c r="B54" s="12"/>
      <c r="C54" s="4">
        <v>-0.4</v>
      </c>
      <c r="D54" s="10">
        <v>0.001205813265032911</v>
      </c>
      <c r="E54" s="10">
        <v>-0.0004289725171152148</v>
      </c>
      <c r="F54" s="10">
        <v>-0.001535254258859717</v>
      </c>
      <c r="G54" s="10">
        <v>-0.003151078298524898</v>
      </c>
      <c r="H54" s="10">
        <v>-0.003294415476500706</v>
      </c>
      <c r="I54" s="10">
        <v>-0.002803374553816301</v>
      </c>
      <c r="J54" s="10">
        <v>-0.00144906691722657</v>
      </c>
      <c r="K54" s="10">
        <v>0.0006841975334146984</v>
      </c>
      <c r="L54" s="10">
        <v>0.00937907416190005</v>
      </c>
      <c r="M54" s="10">
        <v>0.02682265488656832</v>
      </c>
      <c r="N54" s="10">
        <v>0.06414276143555785</v>
      </c>
    </row>
    <row r="55" spans="2:14">
      <c r="B55" s="12"/>
      <c r="C55" s="4">
        <v>-0.5</v>
      </c>
      <c r="D55" s="10">
        <v>0.0009775791743529983</v>
      </c>
      <c r="E55" s="10">
        <v>-0.0008329248150896033</v>
      </c>
      <c r="F55" s="10">
        <v>-0.001770808796320629</v>
      </c>
      <c r="G55" s="10">
        <v>-0.003647300928940156</v>
      </c>
      <c r="H55" s="10">
        <v>-0.003901429297174854</v>
      </c>
      <c r="I55" s="10">
        <v>-0.003467772814464976</v>
      </c>
      <c r="J55" s="10">
        <v>-0.002038652938999147</v>
      </c>
      <c r="K55" s="10">
        <v>0.0002456866616223953</v>
      </c>
      <c r="L55" s="10">
        <v>0.009241439380807452</v>
      </c>
      <c r="M55" s="10">
        <v>0.02693485522823129</v>
      </c>
      <c r="N55" s="10">
        <v>0.06434349572088631</v>
      </c>
    </row>
    <row r="57" spans="2:14">
      <c r="B57" t="s">
        <v>481</v>
      </c>
    </row>
    <row r="58" spans="2:14">
      <c r="B58" s="11" t="s">
        <v>477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2" t="s">
        <v>478</v>
      </c>
      <c r="C59" s="4" t="s">
        <v>465</v>
      </c>
      <c r="D59" s="4" t="s">
        <v>466</v>
      </c>
      <c r="E59" s="4" t="s">
        <v>467</v>
      </c>
      <c r="F59" s="4" t="s">
        <v>468</v>
      </c>
      <c r="G59" s="4" t="s">
        <v>469</v>
      </c>
      <c r="H59" s="4" t="s">
        <v>470</v>
      </c>
      <c r="I59" s="4" t="s">
        <v>471</v>
      </c>
      <c r="J59" s="4" t="s">
        <v>472</v>
      </c>
      <c r="K59" s="4" t="s">
        <v>473</v>
      </c>
      <c r="L59" s="4" t="s">
        <v>474</v>
      </c>
      <c r="M59" s="4" t="s">
        <v>475</v>
      </c>
      <c r="N59" s="4" t="s">
        <v>476</v>
      </c>
    </row>
    <row r="60" spans="2:14">
      <c r="B60" s="12"/>
      <c r="C60" s="4">
        <v>0.5</v>
      </c>
      <c r="D60" s="10">
        <v>-0.04282705689590029</v>
      </c>
      <c r="E60" s="10">
        <v>-0.05169791257589983</v>
      </c>
      <c r="F60" s="10">
        <v>-0.04666853617600625</v>
      </c>
      <c r="G60" s="10">
        <v>-0.006385007029768139</v>
      </c>
      <c r="H60" s="10">
        <v>0.01515181119230416</v>
      </c>
      <c r="I60" s="10">
        <v>0.03934483684661066</v>
      </c>
      <c r="J60" s="10">
        <v>0.06472800890909859</v>
      </c>
      <c r="K60" s="10">
        <v>0.08978878974580518</v>
      </c>
      <c r="L60" s="10">
        <v>0.1526208551054158</v>
      </c>
      <c r="M60" s="10">
        <v>0.211221477382231</v>
      </c>
      <c r="N60" s="10">
        <v>0.2667552431131439</v>
      </c>
    </row>
    <row r="61" spans="2:14">
      <c r="B61" s="12"/>
      <c r="C61" s="4">
        <v>0.4</v>
      </c>
      <c r="D61" s="10">
        <v>-0.0441175795588775</v>
      </c>
      <c r="E61" s="10">
        <v>-0.05283746833322615</v>
      </c>
      <c r="F61" s="10">
        <v>-0.05207007985803666</v>
      </c>
      <c r="G61" s="10">
        <v>-0.01223963743713791</v>
      </c>
      <c r="H61" s="10">
        <v>0.01048119585777328</v>
      </c>
      <c r="I61" s="10">
        <v>0.03636894430528843</v>
      </c>
      <c r="J61" s="10">
        <v>0.06363835423179295</v>
      </c>
      <c r="K61" s="10">
        <v>0.09043650081672355</v>
      </c>
      <c r="L61" s="10">
        <v>0.155873428229398</v>
      </c>
      <c r="M61" s="10">
        <v>0.2142830167090866</v>
      </c>
      <c r="N61" s="10">
        <v>0.269001569335465</v>
      </c>
    </row>
    <row r="62" spans="2:14">
      <c r="B62" s="12"/>
      <c r="C62" s="4">
        <v>0.3</v>
      </c>
      <c r="D62" s="10">
        <v>-0.04552346657271966</v>
      </c>
      <c r="E62" s="10">
        <v>-0.05382171892406023</v>
      </c>
      <c r="F62" s="10">
        <v>-0.05757006648916634</v>
      </c>
      <c r="G62" s="10">
        <v>-0.01863871275644566</v>
      </c>
      <c r="H62" s="10">
        <v>0.005389970448226047</v>
      </c>
      <c r="I62" s="10">
        <v>0.03323263948278965</v>
      </c>
      <c r="J62" s="10">
        <v>0.06268794679109575</v>
      </c>
      <c r="K62" s="10">
        <v>0.0914558330880499</v>
      </c>
      <c r="L62" s="10">
        <v>0.1595065088410744</v>
      </c>
      <c r="M62" s="10">
        <v>0.217602233788852</v>
      </c>
      <c r="N62" s="10">
        <v>0.2712632421958759</v>
      </c>
    </row>
    <row r="63" spans="2:14">
      <c r="B63" s="12"/>
      <c r="C63" s="4">
        <v>0.2</v>
      </c>
      <c r="D63" s="10">
        <v>-0.04702865638058067</v>
      </c>
      <c r="E63" s="10">
        <v>-0.05467635223545796</v>
      </c>
      <c r="F63" s="10">
        <v>-0.06309814871560114</v>
      </c>
      <c r="G63" s="10">
        <v>-0.02563572529920894</v>
      </c>
      <c r="H63" s="10">
        <v>-0.0001607817496464802</v>
      </c>
      <c r="I63" s="10">
        <v>0.02995773201850303</v>
      </c>
      <c r="J63" s="10">
        <v>0.06196752759788534</v>
      </c>
      <c r="K63" s="10">
        <v>0.09297145894258403</v>
      </c>
      <c r="L63" s="10">
        <v>0.1635467556492033</v>
      </c>
      <c r="M63" s="10">
        <v>0.2212323630804588</v>
      </c>
      <c r="N63" s="10">
        <v>0.2734949708242611</v>
      </c>
    </row>
    <row r="64" spans="2:14">
      <c r="B64" s="12"/>
      <c r="C64" s="4">
        <v>0.1</v>
      </c>
      <c r="D64" s="10">
        <v>-0.04860445531819074</v>
      </c>
      <c r="E64" s="10">
        <v>-0.0554401087490989</v>
      </c>
      <c r="F64" s="10">
        <v>-0.06856385328082831</v>
      </c>
      <c r="G64" s="10">
        <v>-0.03327906041984148</v>
      </c>
      <c r="H64" s="10">
        <v>-0.006205504408226588</v>
      </c>
      <c r="I64" s="10">
        <v>0.02658855173222085</v>
      </c>
      <c r="J64" s="10">
        <v>0.06160916954897584</v>
      </c>
      <c r="K64" s="10">
        <v>0.0951475623541783</v>
      </c>
      <c r="L64" s="10">
        <v>0.1680085785869918</v>
      </c>
      <c r="M64" s="10">
        <v>0.2252327341214254</v>
      </c>
      <c r="N64" s="10">
        <v>0.2756332962666084</v>
      </c>
    </row>
    <row r="65" spans="2:14">
      <c r="B65" s="12"/>
      <c r="C65" s="4">
        <v>0</v>
      </c>
      <c r="D65" s="10">
        <v>-0.05020762717964564</v>
      </c>
      <c r="E65" s="10">
        <v>-0.05616084130135635</v>
      </c>
      <c r="F65" s="10">
        <v>-0.0738619979726359</v>
      </c>
      <c r="G65" s="10">
        <v>-0.04160257510883605</v>
      </c>
      <c r="H65" s="10">
        <v>-0.01276790117023982</v>
      </c>
      <c r="I65" s="10">
        <v>0.02320368812800978</v>
      </c>
      <c r="J65" s="10">
        <v>0.06180279776679295</v>
      </c>
      <c r="K65" s="10">
        <v>0.09819591892883783</v>
      </c>
      <c r="L65" s="10">
        <v>0.1728870989576437</v>
      </c>
      <c r="M65" s="10">
        <v>0.2296634679259781</v>
      </c>
      <c r="N65" s="10">
        <v>0.2775948047779906</v>
      </c>
    </row>
    <row r="66" spans="2:14">
      <c r="B66" s="12"/>
      <c r="C66" s="4">
        <v>-0.1</v>
      </c>
      <c r="D66" s="10">
        <v>-0.05177903681309748</v>
      </c>
      <c r="E66" s="10">
        <v>-0.05688608837984176</v>
      </c>
      <c r="F66" s="10">
        <v>-0.07888862663235219</v>
      </c>
      <c r="G66" s="10">
        <v>-0.05060919422175175</v>
      </c>
      <c r="H66" s="10">
        <v>-0.01985171443840672</v>
      </c>
      <c r="I66" s="10">
        <v>0.01993106050202637</v>
      </c>
      <c r="J66" s="10">
        <v>0.06281656142671162</v>
      </c>
      <c r="K66" s="10">
        <v>0.1023797538561622</v>
      </c>
      <c r="L66" s="10">
        <v>0.1781529503165562</v>
      </c>
      <c r="M66" s="10">
        <v>0.2345770045061429</v>
      </c>
      <c r="N66" s="10">
        <v>0.2792796626606474</v>
      </c>
    </row>
    <row r="67" spans="2:14">
      <c r="B67" s="12"/>
      <c r="C67" s="4">
        <v>-0.2</v>
      </c>
      <c r="D67" s="10">
        <v>-0.05324325940936044</v>
      </c>
      <c r="E67" s="10">
        <v>-0.05764756746380338</v>
      </c>
      <c r="F67" s="10">
        <v>-0.08357167029385169</v>
      </c>
      <c r="G67" s="10">
        <v>-0.06024263835815914</v>
      </c>
      <c r="H67" s="10">
        <v>-0.02742900472234206</v>
      </c>
      <c r="I67" s="10">
        <v>0.01696306675873812</v>
      </c>
      <c r="J67" s="10">
        <v>0.06501806588239951</v>
      </c>
      <c r="K67" s="10">
        <v>0.1080056285372123</v>
      </c>
      <c r="L67" s="10">
        <v>0.1837539578615734</v>
      </c>
      <c r="M67" s="10">
        <v>0.2400044652058297</v>
      </c>
      <c r="N67" s="10">
        <v>0.2805839696209926</v>
      </c>
    </row>
    <row r="68" spans="2:14">
      <c r="B68" s="12"/>
      <c r="C68" s="4">
        <v>-0.3</v>
      </c>
      <c r="D68" s="10">
        <v>-0.0545090806379444</v>
      </c>
      <c r="E68" s="10">
        <v>-0.0584418339255795</v>
      </c>
      <c r="F68" s="10">
        <v>-0.08791262737971224</v>
      </c>
      <c r="G68" s="10">
        <v>-0.07033755178315278</v>
      </c>
      <c r="H68" s="10">
        <v>-0.03542916319842543</v>
      </c>
      <c r="I68" s="10">
        <v>0.01455983522634845</v>
      </c>
      <c r="J68" s="10">
        <v>0.06888788191399613</v>
      </c>
      <c r="K68" s="10">
        <v>0.1153908453123172</v>
      </c>
      <c r="L68" s="10">
        <v>0.1896249748618957</v>
      </c>
      <c r="M68" s="10">
        <v>0.2459285802820251</v>
      </c>
      <c r="N68" s="10">
        <v>0.2814193851413213</v>
      </c>
    </row>
    <row r="69" spans="2:14">
      <c r="B69" s="12"/>
      <c r="C69" s="4">
        <v>-0.4</v>
      </c>
      <c r="D69" s="10">
        <v>-0.05546979590474282</v>
      </c>
      <c r="E69" s="10">
        <v>-0.05921054290656228</v>
      </c>
      <c r="F69" s="10">
        <v>-0.09201127050115292</v>
      </c>
      <c r="G69" s="10">
        <v>-0.08052579754978635</v>
      </c>
      <c r="H69" s="10">
        <v>-0.04373560498491285</v>
      </c>
      <c r="I69" s="10">
        <v>0.01300943990906593</v>
      </c>
      <c r="J69" s="10">
        <v>0.07500874973078235</v>
      </c>
      <c r="K69" s="10">
        <v>0.1247925090308864</v>
      </c>
      <c r="L69" s="10">
        <v>0.1956795315043225</v>
      </c>
      <c r="M69" s="10">
        <v>0.2522250026234534</v>
      </c>
      <c r="N69" s="10">
        <v>0.2817192555162232</v>
      </c>
    </row>
    <row r="70" spans="2:14">
      <c r="B70" s="12"/>
      <c r="C70" s="4">
        <v>-0.5</v>
      </c>
      <c r="D70" s="10">
        <v>-0.05600967628678987</v>
      </c>
      <c r="E70" s="10">
        <v>-0.05981056300907416</v>
      </c>
      <c r="F70" s="10">
        <v>-0.0960013368113924</v>
      </c>
      <c r="G70" s="10">
        <v>-0.09005293023226819</v>
      </c>
      <c r="H70" s="10">
        <v>-0.05218784775162828</v>
      </c>
      <c r="I70" s="10">
        <v>0.01248848945815529</v>
      </c>
      <c r="J70" s="10">
        <v>0.08400949540423962</v>
      </c>
      <c r="K70" s="10">
        <v>0.1362928168009</v>
      </c>
      <c r="L70" s="10">
        <v>0.2016912180748132</v>
      </c>
      <c r="M70" s="10">
        <v>0.2585550754983105</v>
      </c>
      <c r="N70" s="10">
        <v>0.2813690394982301</v>
      </c>
    </row>
    <row r="72" spans="2:14">
      <c r="C72" s="4" t="s">
        <v>482</v>
      </c>
      <c r="D72" s="4" t="s">
        <v>483</v>
      </c>
      <c r="E72" s="4" t="s">
        <v>484</v>
      </c>
      <c r="F72" s="4" t="s">
        <v>485</v>
      </c>
      <c r="G72" s="4" t="s">
        <v>486</v>
      </c>
      <c r="H72" s="4" t="s">
        <v>487</v>
      </c>
      <c r="I72" s="4" t="s">
        <v>488</v>
      </c>
      <c r="J72" s="4" t="s">
        <v>489</v>
      </c>
      <c r="K72" s="4" t="s">
        <v>490</v>
      </c>
      <c r="L72" s="4" t="s">
        <v>491</v>
      </c>
      <c r="M72" s="4" t="s">
        <v>492</v>
      </c>
    </row>
    <row r="73" spans="2:14">
      <c r="C73" t="s">
        <v>41</v>
      </c>
      <c r="D73" s="6">
        <v>280729.0131103105</v>
      </c>
      <c r="E73" s="5">
        <v>0.001736212183603199</v>
      </c>
      <c r="F73" s="6">
        <v>601209.0774687728</v>
      </c>
      <c r="G73" s="5">
        <v>0.003718270917669483</v>
      </c>
      <c r="H73" s="6">
        <v>1677607.547709276</v>
      </c>
      <c r="I73" s="5">
        <v>0.0103754244399848</v>
      </c>
      <c r="J73" s="6">
        <v>3347301.936674206</v>
      </c>
      <c r="K73" s="5">
        <v>0.02070190872066615</v>
      </c>
      <c r="L73" s="6">
        <v>6215075.751447391</v>
      </c>
      <c r="M73" s="5">
        <v>0.03843810129250744</v>
      </c>
    </row>
    <row r="74" spans="2:14">
      <c r="C74" t="s">
        <v>42</v>
      </c>
      <c r="D74" s="6">
        <v>-38678.51743153884</v>
      </c>
      <c r="E74" s="5">
        <v>-0.0002392132984913771</v>
      </c>
      <c r="F74" s="6">
        <v>-77467.21528035973</v>
      </c>
      <c r="G74" s="5">
        <v>-0.0004791080248863404</v>
      </c>
      <c r="H74" s="6">
        <v>-194346.8705070172</v>
      </c>
      <c r="I74" s="5">
        <v>-0.001201968406047317</v>
      </c>
      <c r="J74" s="6">
        <v>-389758.8250655667</v>
      </c>
      <c r="K74" s="5">
        <v>-0.002410523989837127</v>
      </c>
      <c r="L74" s="6">
        <v>-773826.0902030728</v>
      </c>
      <c r="M74" s="5">
        <v>-0.004785847643302452</v>
      </c>
    </row>
    <row r="75" spans="2:14">
      <c r="C75" t="s">
        <v>43</v>
      </c>
      <c r="D75" s="6">
        <v>-15509.7117781963</v>
      </c>
      <c r="E75" s="5">
        <v>-9.592222141605725E-05</v>
      </c>
      <c r="F75" s="6">
        <v>-25058.78603982528</v>
      </c>
      <c r="G75" s="5">
        <v>-0.0001549799543218374</v>
      </c>
      <c r="H75" s="6">
        <v>-24304.49814467181</v>
      </c>
      <c r="I75" s="5">
        <v>-0.0001503149436804354</v>
      </c>
      <c r="J75" s="6">
        <v>47795.40261446016</v>
      </c>
      <c r="K75" s="5">
        <v>0.0002955980909135257</v>
      </c>
      <c r="L75" s="6">
        <v>345007.5922960953</v>
      </c>
      <c r="M75" s="5">
        <v>0.002133753040141634</v>
      </c>
    </row>
    <row r="76" spans="2:14">
      <c r="C76" t="s">
        <v>44</v>
      </c>
      <c r="D76" s="6">
        <v>-47899.07979999983</v>
      </c>
      <c r="E76" s="5">
        <v>-0.0002962392985703379</v>
      </c>
      <c r="F76" s="6">
        <v>-95798.15960000001</v>
      </c>
      <c r="G76" s="5">
        <v>-0.000592478597140678</v>
      </c>
      <c r="H76" s="6">
        <v>-239495.399</v>
      </c>
      <c r="I76" s="5">
        <v>-0.001481196492851695</v>
      </c>
      <c r="J76" s="6">
        <v>-478990.7979999998</v>
      </c>
      <c r="K76" s="5">
        <v>-0.002962392985703388</v>
      </c>
      <c r="L76" s="6">
        <v>-957981.5959999998</v>
      </c>
      <c r="M76" s="5">
        <v>-0.005924785971406777</v>
      </c>
    </row>
    <row r="77" spans="2:14">
      <c r="C77" t="s">
        <v>45</v>
      </c>
      <c r="D77" s="6">
        <v>3316.952099999995</v>
      </c>
      <c r="E77" s="5">
        <v>2.05142054419052E-05</v>
      </c>
      <c r="F77" s="6">
        <v>6633.90419999999</v>
      </c>
      <c r="G77" s="5">
        <v>4.10284108838104E-05</v>
      </c>
      <c r="H77" s="6">
        <v>16584.76050000003</v>
      </c>
      <c r="I77" s="5">
        <v>0.0001025710272095263</v>
      </c>
      <c r="J77" s="6">
        <v>33169.52100000001</v>
      </c>
      <c r="K77" s="5">
        <v>0.0002051420544190523</v>
      </c>
      <c r="L77" s="6">
        <v>66339.04200000002</v>
      </c>
      <c r="M77" s="5">
        <v>0.0004102841088381046</v>
      </c>
    </row>
    <row r="78" spans="2:14">
      <c r="C78" t="s">
        <v>46</v>
      </c>
      <c r="D78" s="6">
        <v>-77347.90095782989</v>
      </c>
      <c r="E78" s="5">
        <v>-0.0004783701069270974</v>
      </c>
      <c r="F78" s="6">
        <v>-152086.4538509596</v>
      </c>
      <c r="G78" s="5">
        <v>-0.0009406022954716242</v>
      </c>
      <c r="H78" s="6">
        <v>-363734.9692429353</v>
      </c>
      <c r="I78" s="5">
        <v>-0.002249575411551663</v>
      </c>
      <c r="J78" s="6">
        <v>-690314.7720303474</v>
      </c>
      <c r="K78" s="5">
        <v>-0.004269358925325608</v>
      </c>
      <c r="L78" s="6">
        <v>-1315797.206002439</v>
      </c>
      <c r="M78" s="5">
        <v>-0.008137752186357752</v>
      </c>
    </row>
    <row r="79" spans="2:14">
      <c r="C79" t="s">
        <v>47</v>
      </c>
      <c r="D79" s="6">
        <v>-54587.68023054628</v>
      </c>
      <c r="E79" s="5">
        <v>-0.000337605986787224</v>
      </c>
      <c r="F79" s="6">
        <v>-103779.0570487755</v>
      </c>
      <c r="G79" s="5">
        <v>-0.0006418376969826555</v>
      </c>
      <c r="H79" s="6">
        <v>-223838.9464996591</v>
      </c>
      <c r="I79" s="5">
        <v>-0.001384366730648187</v>
      </c>
      <c r="J79" s="6">
        <v>-357655.2765852389</v>
      </c>
      <c r="K79" s="5">
        <v>-0.002211974608029771</v>
      </c>
      <c r="L79" s="6">
        <v>-503581.3125434485</v>
      </c>
      <c r="M79" s="5">
        <v>-0.003114476842225304</v>
      </c>
    </row>
    <row r="80" spans="2:14">
      <c r="C80" t="s">
        <v>48</v>
      </c>
      <c r="D80" s="6">
        <v>-57757.24520000024</v>
      </c>
      <c r="E80" s="5">
        <v>-0.0003572086536285222</v>
      </c>
      <c r="F80" s="6">
        <v>-115514.4904</v>
      </c>
      <c r="G80" s="5">
        <v>-0.0007144173072570416</v>
      </c>
      <c r="H80" s="6">
        <v>-288786.2260000003</v>
      </c>
      <c r="I80" s="5">
        <v>-0.001786043268142605</v>
      </c>
      <c r="J80" s="6">
        <v>-577572.4519999998</v>
      </c>
      <c r="K80" s="5">
        <v>-0.003572086536285206</v>
      </c>
      <c r="L80" s="6">
        <v>-1155144.904</v>
      </c>
      <c r="M80" s="5">
        <v>-0.007144173072570414</v>
      </c>
    </row>
  </sheetData>
  <mergeCells count="9">
    <mergeCell ref="B1:N1"/>
    <mergeCell ref="B2:N2"/>
    <mergeCell ref="B3:N3"/>
    <mergeCell ref="B28:N28"/>
    <mergeCell ref="B29:B40"/>
    <mergeCell ref="B43:N43"/>
    <mergeCell ref="B44:B55"/>
    <mergeCell ref="B58:N58"/>
    <mergeCell ref="B59:B70"/>
  </mergeCells>
  <conditionalFormatting sqref="D29:O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4:O55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9:O70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203</v>
      </c>
      <c r="C5" s="4" t="s">
        <v>493</v>
      </c>
      <c r="D5" s="4" t="s">
        <v>494</v>
      </c>
      <c r="E5" s="4" t="s">
        <v>495</v>
      </c>
      <c r="F5" s="4" t="s">
        <v>8</v>
      </c>
      <c r="G5" s="4" t="s">
        <v>496</v>
      </c>
      <c r="H5" s="4" t="s">
        <v>497</v>
      </c>
      <c r="I5" s="4" t="s">
        <v>498</v>
      </c>
      <c r="J5" s="4" t="s">
        <v>499</v>
      </c>
    </row>
    <row r="6" spans="2:12">
      <c r="B6" t="s">
        <v>500</v>
      </c>
      <c r="C6" s="6">
        <v>31095</v>
      </c>
      <c r="D6" s="6">
        <v>20212</v>
      </c>
      <c r="E6" s="6">
        <v>4645.5</v>
      </c>
      <c r="F6" s="5">
        <v>0.006586047852150193</v>
      </c>
      <c r="G6" s="9">
        <v>0.387516292</v>
      </c>
      <c r="H6" s="9">
        <v>3835.229417306065</v>
      </c>
      <c r="I6" s="9">
        <v>779.0106432</v>
      </c>
      <c r="J6" s="9">
        <v>-7277.7882551</v>
      </c>
    </row>
    <row r="7" spans="2:12">
      <c r="B7" t="s">
        <v>501</v>
      </c>
      <c r="C7" s="6">
        <v>94634.03</v>
      </c>
      <c r="D7" s="6">
        <v>242870</v>
      </c>
      <c r="E7" s="6">
        <v>-31785</v>
      </c>
      <c r="F7" s="5">
        <v>0.01631483476666093</v>
      </c>
      <c r="G7" s="9">
        <v>0.570755261</v>
      </c>
      <c r="H7" s="9">
        <v>1585.132473058744</v>
      </c>
      <c r="I7" s="9">
        <v>4555.534106</v>
      </c>
      <c r="J7" s="9">
        <v>-4648.027184600001</v>
      </c>
    </row>
    <row r="8" spans="2:12">
      <c r="B8" t="s">
        <v>502</v>
      </c>
      <c r="C8" s="6">
        <v>-18288.96</v>
      </c>
      <c r="D8" s="6">
        <v>-66015</v>
      </c>
      <c r="E8" s="6">
        <v>13447.5</v>
      </c>
      <c r="F8" s="5">
        <v>-0.006628341462919952</v>
      </c>
      <c r="G8" s="9">
        <v>0.231884712</v>
      </c>
      <c r="H8" s="9">
        <v>-1264.199315261936</v>
      </c>
      <c r="I8" s="9">
        <v>-3539.0089582</v>
      </c>
      <c r="J8" s="9">
        <v>3473.0493945</v>
      </c>
    </row>
    <row r="9" spans="2:12">
      <c r="B9" t="s">
        <v>503</v>
      </c>
      <c r="C9" s="6">
        <v>-52061.14</v>
      </c>
      <c r="D9" s="6">
        <v>-26520</v>
      </c>
      <c r="E9" s="6">
        <v>-120</v>
      </c>
      <c r="F9" s="5">
        <v>0.002247084201819575</v>
      </c>
      <c r="G9" s="9">
        <v>-0.106822186</v>
      </c>
      <c r="H9" s="9">
        <v>-437.88153378096</v>
      </c>
      <c r="I9" s="9">
        <v>-1571.943168</v>
      </c>
      <c r="J9" s="9">
        <v>2083.103976</v>
      </c>
    </row>
    <row r="10" spans="2:12">
      <c r="B10" t="s">
        <v>504</v>
      </c>
      <c r="C10" s="6">
        <v>119149.64</v>
      </c>
      <c r="D10" s="6">
        <v>70320</v>
      </c>
      <c r="E10" s="6">
        <v>-240</v>
      </c>
      <c r="F10" s="5">
        <v>-0.005035677553675814</v>
      </c>
      <c r="G10" s="9">
        <v>-0.239386705</v>
      </c>
      <c r="H10" s="9">
        <v>771.4167169093632</v>
      </c>
      <c r="I10" s="9">
        <v>2650.539744</v>
      </c>
      <c r="J10" s="9">
        <v>-3264.204984</v>
      </c>
    </row>
    <row r="11" spans="2:12">
      <c r="B11" t="s">
        <v>505</v>
      </c>
      <c r="C11" s="6">
        <v>65237.49</v>
      </c>
      <c r="D11" s="6">
        <v>9785</v>
      </c>
      <c r="E11" s="6">
        <v>-309</v>
      </c>
      <c r="F11" s="5">
        <v>0.002595095600719502</v>
      </c>
      <c r="G11" s="9">
        <v>0.08437531099999999</v>
      </c>
      <c r="H11" s="9">
        <v>1479.788984605526</v>
      </c>
      <c r="I11" s="9">
        <v>1931.8310642</v>
      </c>
      <c r="J11" s="9">
        <v>-892.5280011999999</v>
      </c>
    </row>
    <row r="12" spans="2:12">
      <c r="B12" t="s">
        <v>506</v>
      </c>
      <c r="C12" s="6">
        <v>72412.50999999999</v>
      </c>
      <c r="D12" s="6">
        <v>68040</v>
      </c>
      <c r="E12" s="6">
        <v>-1680</v>
      </c>
      <c r="F12" s="5">
        <v>-0.004064665530354193</v>
      </c>
      <c r="G12" s="9">
        <v>-0.357947725</v>
      </c>
      <c r="H12" s="9">
        <v>487.3122507271048</v>
      </c>
      <c r="I12" s="9">
        <v>1720.8841608</v>
      </c>
      <c r="J12" s="9">
        <v>-2153.3821176</v>
      </c>
    </row>
    <row r="13" spans="2:12">
      <c r="B13" t="s">
        <v>507</v>
      </c>
      <c r="C13" s="6">
        <v>-14107.38</v>
      </c>
      <c r="D13" s="6">
        <v>-14280</v>
      </c>
      <c r="E13" s="6">
        <v>-840</v>
      </c>
      <c r="F13" s="5">
        <v>0.001096740810817096</v>
      </c>
      <c r="G13" s="9">
        <v>-0.096582579</v>
      </c>
      <c r="H13" s="9">
        <v>-196.2721885536655</v>
      </c>
      <c r="I13" s="9">
        <v>-788.5280759999999</v>
      </c>
      <c r="J13" s="9">
        <v>1165.1757936</v>
      </c>
    </row>
    <row r="14" spans="2:12">
      <c r="B14" t="s">
        <v>508</v>
      </c>
      <c r="C14" s="6">
        <v>-58255.01</v>
      </c>
      <c r="D14" s="6">
        <v>-9327.5</v>
      </c>
      <c r="E14" s="6">
        <v>4305</v>
      </c>
      <c r="F14" s="5">
        <v>0.0009331010906156846</v>
      </c>
      <c r="G14" s="9">
        <v>-0.02641137</v>
      </c>
      <c r="H14" s="9">
        <v>-227.2371737692815</v>
      </c>
      <c r="I14" s="9">
        <v>-1393.4848473</v>
      </c>
      <c r="J14" s="9">
        <v>689.9521615</v>
      </c>
    </row>
    <row r="15" spans="2:12">
      <c r="B15" t="s">
        <v>509</v>
      </c>
      <c r="C15" s="6">
        <v>70322.71000000001</v>
      </c>
      <c r="D15" s="6">
        <v>32287.5</v>
      </c>
      <c r="E15" s="6">
        <v>-8610</v>
      </c>
      <c r="F15" s="5">
        <v>-0.004242207637051547</v>
      </c>
      <c r="G15" s="9">
        <v>-0.120075433</v>
      </c>
      <c r="H15" s="9">
        <v>1243.95024104074</v>
      </c>
      <c r="I15" s="9">
        <v>4557.219244899999</v>
      </c>
      <c r="J15" s="9">
        <v>-1148.5578132</v>
      </c>
    </row>
    <row r="16" spans="2:12">
      <c r="B16" t="s">
        <v>510</v>
      </c>
      <c r="C16" s="6">
        <v>68189.35000000001</v>
      </c>
      <c r="D16" s="6">
        <v>51765</v>
      </c>
      <c r="E16" s="6">
        <v>-11745</v>
      </c>
      <c r="F16" s="5">
        <v>0.00473757452035804</v>
      </c>
      <c r="G16" s="9">
        <v>0.448288611</v>
      </c>
      <c r="H16" s="9">
        <v>711.8216654522834</v>
      </c>
      <c r="I16" s="9">
        <v>1696.8325024</v>
      </c>
      <c r="J16" s="9">
        <v>-1434.6172081</v>
      </c>
    </row>
    <row r="17" spans="2:10">
      <c r="B17" t="s">
        <v>511</v>
      </c>
      <c r="C17" s="6">
        <v>-14852.03</v>
      </c>
      <c r="D17" s="6">
        <v>-12760</v>
      </c>
      <c r="E17" s="6">
        <v>1015</v>
      </c>
      <c r="F17" s="5">
        <v>-0.001563120071786698</v>
      </c>
      <c r="G17" s="9">
        <v>0.147908792</v>
      </c>
      <c r="H17" s="9">
        <v>-385.8817874503222</v>
      </c>
      <c r="I17" s="9">
        <v>-990.7772106</v>
      </c>
      <c r="J17" s="9">
        <v>890.7860081000001</v>
      </c>
    </row>
    <row r="18" spans="2:10">
      <c r="B18" t="s">
        <v>512</v>
      </c>
      <c r="C18" s="6">
        <v>135343.95</v>
      </c>
      <c r="D18" s="6">
        <v>20115</v>
      </c>
      <c r="E18" s="6">
        <v>-59674.5</v>
      </c>
      <c r="F18" s="5">
        <v>0.004957868975356318</v>
      </c>
      <c r="G18" s="9">
        <v>0.1375185</v>
      </c>
      <c r="H18" s="9">
        <v>2535.374353473132</v>
      </c>
      <c r="I18" s="9">
        <v>948.7652778000001</v>
      </c>
      <c r="J18" s="9">
        <v>-16244.1274653</v>
      </c>
    </row>
    <row r="19" spans="2:10">
      <c r="B19" t="s">
        <v>513</v>
      </c>
      <c r="C19" s="6">
        <v>63971.28</v>
      </c>
      <c r="D19" s="6">
        <v>60322.5</v>
      </c>
      <c r="E19" s="6">
        <v>16277.5</v>
      </c>
      <c r="F19" s="5">
        <v>0.007594954508518663</v>
      </c>
      <c r="G19" s="9">
        <v>0.5547318020000001</v>
      </c>
      <c r="H19" s="9">
        <v>1455.999172890027</v>
      </c>
      <c r="I19" s="9">
        <v>2196.032761</v>
      </c>
      <c r="J19" s="9">
        <v>-1206.6870004</v>
      </c>
    </row>
    <row r="20" spans="2:10">
      <c r="B20" t="s">
        <v>514</v>
      </c>
      <c r="C20" s="6">
        <v>81606.78</v>
      </c>
      <c r="D20" s="6">
        <v>112665</v>
      </c>
      <c r="E20" s="6">
        <v>-32987.5</v>
      </c>
      <c r="F20" s="5">
        <v>0.004426057601110736</v>
      </c>
      <c r="G20" s="9">
        <v>0.5772681589999999</v>
      </c>
      <c r="H20" s="9">
        <v>235.8883738437488</v>
      </c>
      <c r="I20" s="9">
        <v>1218.1470793</v>
      </c>
      <c r="J20" s="9">
        <v>-2203.2902511</v>
      </c>
    </row>
    <row r="21" spans="2:10">
      <c r="B21" t="s">
        <v>515</v>
      </c>
      <c r="C21" s="6">
        <v>-32333.96</v>
      </c>
      <c r="D21" s="6">
        <v>-48720</v>
      </c>
      <c r="E21" s="6">
        <v>18922.5</v>
      </c>
      <c r="F21" s="5">
        <v>-0.002491406301243466</v>
      </c>
      <c r="G21" s="9">
        <v>0.32494144</v>
      </c>
      <c r="H21" s="9">
        <v>-216.7927139572386</v>
      </c>
      <c r="I21" s="9">
        <v>-1119.9699921</v>
      </c>
      <c r="J21" s="9">
        <v>2015.5155672</v>
      </c>
    </row>
    <row r="22" spans="2:10">
      <c r="B22" t="s">
        <v>516</v>
      </c>
      <c r="C22" s="6">
        <v>140738.27</v>
      </c>
      <c r="D22" s="6">
        <v>91968</v>
      </c>
      <c r="E22" s="6">
        <v>1916</v>
      </c>
      <c r="F22" s="5">
        <v>0.005860338493602147</v>
      </c>
      <c r="G22" s="9">
        <v>0.301924113</v>
      </c>
      <c r="H22" s="9">
        <v>658.9018547257912</v>
      </c>
      <c r="I22" s="9">
        <v>2747.0832499</v>
      </c>
      <c r="J22" s="9">
        <v>-3998.17947</v>
      </c>
    </row>
    <row r="23" spans="2:10">
      <c r="B23" t="s">
        <v>517</v>
      </c>
      <c r="C23" s="6">
        <v>74426.10000000001</v>
      </c>
      <c r="D23" s="6">
        <v>22712.5</v>
      </c>
      <c r="E23" s="6">
        <v>862.5</v>
      </c>
      <c r="F23" s="5">
        <v>0.00189447468857251</v>
      </c>
      <c r="G23" s="9">
        <v>0.08130768100000001</v>
      </c>
      <c r="H23" s="9">
        <v>324.7413354765216</v>
      </c>
      <c r="I23" s="9">
        <v>1423.2697275</v>
      </c>
      <c r="J23" s="9">
        <v>-2167.5965325</v>
      </c>
    </row>
    <row r="24" spans="2:10">
      <c r="B24" t="s">
        <v>518</v>
      </c>
      <c r="C24" s="6">
        <v>96757.64</v>
      </c>
      <c r="D24" s="6">
        <v>60120</v>
      </c>
      <c r="E24" s="6">
        <v>4680</v>
      </c>
      <c r="F24" s="5">
        <v>0.002935155745751282</v>
      </c>
      <c r="G24" s="9">
        <v>0.24266106</v>
      </c>
      <c r="H24" s="9">
        <v>254.5576421662694</v>
      </c>
      <c r="I24" s="9">
        <v>3907.936152</v>
      </c>
      <c r="J24" s="9">
        <v>-515.883744</v>
      </c>
    </row>
    <row r="25" spans="2:10">
      <c r="B25" t="s">
        <v>519</v>
      </c>
      <c r="C25" s="6">
        <v>-23801.37</v>
      </c>
      <c r="D25" s="6">
        <v>-15120</v>
      </c>
      <c r="E25" s="6">
        <v>-960</v>
      </c>
      <c r="F25" s="5">
        <v>-0.0009320836616279822</v>
      </c>
      <c r="G25" s="9">
        <v>0.077059083</v>
      </c>
      <c r="H25" s="9">
        <v>-115.4449332526582</v>
      </c>
      <c r="I25" s="9">
        <v>-1805.693496</v>
      </c>
      <c r="J25" s="9">
        <v>239.59836</v>
      </c>
    </row>
    <row r="26" spans="2:10">
      <c r="B26" t="s">
        <v>520</v>
      </c>
      <c r="C26" s="6">
        <v>1544176.5</v>
      </c>
      <c r="D26" s="6">
        <v>2275797.5</v>
      </c>
      <c r="E26" s="6">
        <v>-234162.5</v>
      </c>
      <c r="F26" s="5">
        <v>0.03923698732425196</v>
      </c>
      <c r="G26" s="9">
        <v>0.717769953</v>
      </c>
      <c r="H26" s="9">
        <v>629.7562854072791</v>
      </c>
      <c r="I26" s="9">
        <v>28442.6972715</v>
      </c>
      <c r="J26" s="9">
        <v>-2362.7447545</v>
      </c>
    </row>
    <row r="27" spans="2:10">
      <c r="B27" t="s">
        <v>521</v>
      </c>
      <c r="C27" s="6">
        <v>-933408.55</v>
      </c>
      <c r="D27" s="6">
        <v>-1511412.5</v>
      </c>
      <c r="E27" s="6">
        <v>203050</v>
      </c>
      <c r="F27" s="5">
        <v>-0.03133153275215615</v>
      </c>
      <c r="G27" s="9">
        <v>0.573153913</v>
      </c>
      <c r="H27" s="9">
        <v>-767.9509747146137</v>
      </c>
      <c r="I27" s="9">
        <v>-33013.2235924</v>
      </c>
      <c r="J27" s="9">
        <v>2558.7840668</v>
      </c>
    </row>
    <row r="28" spans="2:10">
      <c r="B28" t="s">
        <v>522</v>
      </c>
      <c r="C28" s="6">
        <v>-101436.94</v>
      </c>
      <c r="D28" s="6">
        <v>-101150</v>
      </c>
      <c r="E28" s="6">
        <v>24820</v>
      </c>
      <c r="F28" s="5">
        <v>-0.00314813175401034</v>
      </c>
      <c r="G28" s="9">
        <v>0.221888553</v>
      </c>
      <c r="H28" s="9">
        <v>-163.650344125269</v>
      </c>
      <c r="I28" s="9">
        <v>-6219.150885</v>
      </c>
      <c r="J28" s="9">
        <v>492.1611383999999</v>
      </c>
    </row>
    <row r="29" spans="2:10">
      <c r="B29" t="s">
        <v>523</v>
      </c>
      <c r="C29" s="6">
        <v>263215.31</v>
      </c>
      <c r="D29" s="6">
        <v>254490</v>
      </c>
      <c r="E29" s="6">
        <v>-43435</v>
      </c>
      <c r="F29" s="5">
        <v>0.006255807308868397</v>
      </c>
      <c r="G29" s="9">
        <v>0.440925648</v>
      </c>
      <c r="H29" s="9">
        <v>212.7701199335107</v>
      </c>
      <c r="I29" s="9">
        <v>8246.8991482</v>
      </c>
      <c r="J29" s="9">
        <v>-676.8835293999999</v>
      </c>
    </row>
    <row r="30" spans="2:10">
      <c r="B30" t="s">
        <v>524</v>
      </c>
      <c r="C30" s="6">
        <v>87724.14</v>
      </c>
      <c r="D30" s="6">
        <v>103737.5</v>
      </c>
      <c r="E30" s="6">
        <v>-537.5</v>
      </c>
      <c r="F30" s="5">
        <v>0.006699835150687588</v>
      </c>
      <c r="G30" s="9">
        <v>0.64913723</v>
      </c>
      <c r="H30" s="9">
        <v>571.5845152612953</v>
      </c>
      <c r="I30" s="9">
        <v>1553.049963</v>
      </c>
      <c r="J30" s="9">
        <v>-1509.493113</v>
      </c>
    </row>
    <row r="31" spans="2:10">
      <c r="B31" t="s">
        <v>525</v>
      </c>
      <c r="C31" s="6">
        <v>-21925.68</v>
      </c>
      <c r="D31" s="6">
        <v>-7955</v>
      </c>
      <c r="E31" s="6">
        <v>645</v>
      </c>
      <c r="F31" s="5">
        <v>-0.001005255182062739</v>
      </c>
      <c r="G31" s="9">
        <v>0.097397705</v>
      </c>
      <c r="H31" s="9">
        <v>-264.4862407606797</v>
      </c>
      <c r="I31" s="9">
        <v>-721.1388745</v>
      </c>
      <c r="J31" s="9">
        <v>686.8168765000001</v>
      </c>
    </row>
    <row r="32" spans="2:10">
      <c r="B32" t="s">
        <v>526</v>
      </c>
      <c r="C32" s="6">
        <v>119807.55</v>
      </c>
      <c r="D32" s="6">
        <v>83160</v>
      </c>
      <c r="E32" s="6">
        <v>-1800</v>
      </c>
      <c r="F32" s="5">
        <v>0.004872328836968711</v>
      </c>
      <c r="G32" s="9">
        <v>0.359903806</v>
      </c>
      <c r="H32" s="9">
        <v>482.0108563406089</v>
      </c>
      <c r="I32" s="9">
        <v>4714.6399632</v>
      </c>
      <c r="J32" s="9">
        <v>-613.434528</v>
      </c>
    </row>
    <row r="33" spans="2:10">
      <c r="B33" t="s">
        <v>527</v>
      </c>
      <c r="C33" s="6">
        <v>17840.65</v>
      </c>
      <c r="D33" s="6">
        <v>32580</v>
      </c>
      <c r="E33" s="6">
        <v>2484</v>
      </c>
      <c r="F33" s="5">
        <v>-0.01045032628900211</v>
      </c>
      <c r="G33" s="9">
        <v>-0.55140415</v>
      </c>
      <c r="H33" s="9">
        <v>5403.02954408826</v>
      </c>
      <c r="I33" s="9">
        <v>897.3869112000001</v>
      </c>
      <c r="J33" s="9">
        <v>-6875.443281599999</v>
      </c>
    </row>
    <row r="34" spans="2:10">
      <c r="B34" t="s">
        <v>528</v>
      </c>
      <c r="C34" s="6">
        <v>74178.09</v>
      </c>
      <c r="D34" s="6">
        <v>58362.5</v>
      </c>
      <c r="E34" s="6">
        <v>-15815.59</v>
      </c>
      <c r="F34" s="5">
        <v>-0.01795442249010607</v>
      </c>
      <c r="G34" s="9">
        <v>-0.593125063</v>
      </c>
      <c r="H34" s="9">
        <v>8534.555783608554</v>
      </c>
      <c r="I34" s="9">
        <v>1405.7820915</v>
      </c>
      <c r="J34" s="9">
        <v>-10673.862149</v>
      </c>
    </row>
    <row r="35" spans="2:10">
      <c r="B35" t="s">
        <v>529</v>
      </c>
      <c r="C35" s="6">
        <v>-18571.98</v>
      </c>
      <c r="D35" s="6">
        <v>-14544</v>
      </c>
      <c r="E35" s="6">
        <v>576</v>
      </c>
      <c r="F35" s="5">
        <v>0.003744965560068249</v>
      </c>
      <c r="G35" s="9">
        <v>-0.098800243</v>
      </c>
      <c r="H35" s="9">
        <v>-2140.41906321715</v>
      </c>
      <c r="I35" s="9">
        <v>-2232.1629792</v>
      </c>
      <c r="J35" s="9">
        <v>1940.9048496</v>
      </c>
    </row>
    <row r="36" spans="2:10">
      <c r="B36" t="s">
        <v>530</v>
      </c>
      <c r="C36" s="6">
        <v>87833.16</v>
      </c>
      <c r="D36" s="6">
        <v>176448</v>
      </c>
      <c r="E36" s="6">
        <v>9504</v>
      </c>
      <c r="F36" s="5">
        <v>-0.03113434382431887</v>
      </c>
      <c r="G36" s="9">
        <v>-0.616043195</v>
      </c>
      <c r="H36" s="9">
        <v>8364.351624689967</v>
      </c>
      <c r="I36" s="9">
        <v>6534.658848000001</v>
      </c>
      <c r="J36" s="9">
        <v>-3807.0855744</v>
      </c>
    </row>
    <row r="37" spans="2:10">
      <c r="B37" t="s">
        <v>531</v>
      </c>
      <c r="C37" s="6">
        <v>70563.22</v>
      </c>
      <c r="D37" s="6">
        <v>60</v>
      </c>
      <c r="E37" s="6">
        <v>-60</v>
      </c>
      <c r="F37" s="5">
        <v>8.842604736138254E-06</v>
      </c>
      <c r="G37" s="9">
        <v>0.001864587</v>
      </c>
      <c r="H37" s="9">
        <v>3.03144043536</v>
      </c>
      <c r="I37" s="9">
        <v>3.37656</v>
      </c>
      <c r="J37" s="9">
        <v>-171.697956</v>
      </c>
    </row>
    <row r="38" spans="2:10">
      <c r="B38" t="s">
        <v>532</v>
      </c>
      <c r="C38" s="6">
        <v>-16316.65</v>
      </c>
      <c r="D38" s="6">
        <v>-60</v>
      </c>
      <c r="E38" s="6">
        <v>0</v>
      </c>
      <c r="F38" s="5">
        <v>-6.745153330032253E-06</v>
      </c>
      <c r="G38" s="9">
        <v>0.00142231</v>
      </c>
      <c r="H38" s="9">
        <v>-1.745925064344</v>
      </c>
      <c r="I38" s="9">
        <v>-2.638428</v>
      </c>
      <c r="J38" s="9">
        <v>182.00178</v>
      </c>
    </row>
    <row r="39" spans="2:10">
      <c r="B39" t="s">
        <v>533</v>
      </c>
      <c r="C39" s="6">
        <v>-22831.6</v>
      </c>
      <c r="D39" s="6">
        <v>-23806.5</v>
      </c>
      <c r="E39" s="6">
        <v>-531</v>
      </c>
      <c r="F39" s="5">
        <v>0.003129192857585898</v>
      </c>
      <c r="G39" s="9">
        <v>-0.145465133</v>
      </c>
      <c r="H39" s="9">
        <v>-903.3083719490767</v>
      </c>
      <c r="I39" s="9">
        <v>-1994.3265078</v>
      </c>
      <c r="J39" s="9">
        <v>1664.3814981</v>
      </c>
    </row>
    <row r="40" spans="2:10">
      <c r="B40" t="s">
        <v>534</v>
      </c>
      <c r="C40" s="6">
        <v>80362.75</v>
      </c>
      <c r="D40" s="6">
        <v>121245</v>
      </c>
      <c r="E40" s="6">
        <v>5752.5</v>
      </c>
      <c r="F40" s="5">
        <v>-0.01110061124767075</v>
      </c>
      <c r="G40" s="9">
        <v>-0.516028242</v>
      </c>
      <c r="H40" s="9">
        <v>1755.402430470212</v>
      </c>
      <c r="I40" s="9">
        <v>3480.4256763</v>
      </c>
      <c r="J40" s="9">
        <v>-2467.499829</v>
      </c>
    </row>
    <row r="41" spans="2:10">
      <c r="B41" t="s">
        <v>535</v>
      </c>
      <c r="C41" s="6">
        <v>94954.41</v>
      </c>
      <c r="D41" s="6">
        <v>148080</v>
      </c>
      <c r="E41" s="6">
        <v>7800</v>
      </c>
      <c r="F41" s="5">
        <v>0.005713073149928363</v>
      </c>
      <c r="G41" s="9">
        <v>0.785212953</v>
      </c>
      <c r="H41" s="9">
        <v>219.9616367040178</v>
      </c>
      <c r="I41" s="9">
        <v>1369.4618256</v>
      </c>
      <c r="J41" s="9">
        <v>-505.0542432</v>
      </c>
    </row>
    <row r="42" spans="2:10">
      <c r="B42" t="s">
        <v>536</v>
      </c>
      <c r="C42" s="6">
        <v>-38659.52</v>
      </c>
      <c r="D42" s="6">
        <v>-55320</v>
      </c>
      <c r="E42" s="6">
        <v>-3000</v>
      </c>
      <c r="F42" s="5">
        <v>-0.00348333945249591</v>
      </c>
      <c r="G42" s="9">
        <v>0.478755161</v>
      </c>
      <c r="H42" s="9">
        <v>-342.4346574418777</v>
      </c>
      <c r="I42" s="9">
        <v>-1868.2196064</v>
      </c>
      <c r="J42" s="9">
        <v>580.7800031999999</v>
      </c>
    </row>
    <row r="43" spans="2:10">
      <c r="B43" t="s">
        <v>537</v>
      </c>
      <c r="C43" s="6">
        <v>-20538.67</v>
      </c>
      <c r="D43" s="6">
        <v>-11136</v>
      </c>
      <c r="E43" s="6">
        <v>1632</v>
      </c>
      <c r="F43" s="5">
        <v>0.003984434209176371</v>
      </c>
      <c r="G43" s="9">
        <v>-0.06748543899999999</v>
      </c>
      <c r="H43" s="9">
        <v>-3216.699394253706</v>
      </c>
      <c r="I43" s="9">
        <v>-2608.9905792</v>
      </c>
      <c r="J43" s="9">
        <v>1966.7056512</v>
      </c>
    </row>
    <row r="44" spans="2:10">
      <c r="B44" t="s">
        <v>538</v>
      </c>
      <c r="C44" s="6">
        <v>43441.47</v>
      </c>
      <c r="D44" s="6">
        <v>51984</v>
      </c>
      <c r="E44" s="6">
        <v>-6264</v>
      </c>
      <c r="F44" s="5">
        <v>-0.01707046303356198</v>
      </c>
      <c r="G44" s="9">
        <v>-0.385502727</v>
      </c>
      <c r="H44" s="9">
        <v>10343.93364283451</v>
      </c>
      <c r="I44" s="9">
        <v>5732.2759968</v>
      </c>
      <c r="J44" s="9">
        <v>-2500.0191792</v>
      </c>
    </row>
    <row r="45" spans="2:10">
      <c r="B45" t="s">
        <v>539</v>
      </c>
      <c r="C45" s="6">
        <v>94806.44</v>
      </c>
      <c r="D45" s="6">
        <v>123600</v>
      </c>
      <c r="E45" s="6">
        <v>-12720</v>
      </c>
      <c r="F45" s="5">
        <v>-0.03736747823008729</v>
      </c>
      <c r="G45" s="9">
        <v>-0.506322461</v>
      </c>
      <c r="H45" s="9">
        <v>18999.32551883912</v>
      </c>
      <c r="I45" s="9">
        <v>9965.913744000001</v>
      </c>
      <c r="J45" s="9">
        <v>-4043.248896</v>
      </c>
    </row>
    <row r="46" spans="2:10">
      <c r="B46" t="s">
        <v>540</v>
      </c>
      <c r="C46" s="6">
        <v>20205.33</v>
      </c>
      <c r="D46" s="6">
        <v>38885</v>
      </c>
      <c r="E46" s="6">
        <v>-13554.27</v>
      </c>
      <c r="F46" s="5">
        <v>0.005132070276590763</v>
      </c>
      <c r="G46" s="9">
        <v>0.724290227</v>
      </c>
      <c r="H46" s="9">
        <v>833.6152332341935</v>
      </c>
      <c r="I46" s="9">
        <v>601.0423880999999</v>
      </c>
      <c r="J46" s="9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3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203</v>
      </c>
      <c r="C5" s="4" t="s">
        <v>541</v>
      </c>
      <c r="D5" s="4" t="s">
        <v>8</v>
      </c>
      <c r="E5" s="4" t="s">
        <v>196</v>
      </c>
      <c r="F5" s="4" t="s">
        <v>542</v>
      </c>
      <c r="G5" s="4" t="s">
        <v>67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>
      <c r="B6" t="s">
        <v>520</v>
      </c>
      <c r="C6" s="13">
        <v>131</v>
      </c>
      <c r="D6" s="5">
        <v>0.03923698732425196</v>
      </c>
      <c r="E6" s="9">
        <v>1.755752532567692</v>
      </c>
      <c r="F6" s="9">
        <v>0.6080136989792067</v>
      </c>
      <c r="G6" s="5">
        <v>0.02121355760873854</v>
      </c>
      <c r="H6" s="6">
        <v>2275797.5</v>
      </c>
      <c r="I6" s="6">
        <v>65104.13816230977</v>
      </c>
      <c r="J6" s="5">
        <v>0.0004026466542521989</v>
      </c>
      <c r="K6" s="6">
        <v>-491133.1898375945</v>
      </c>
      <c r="L6" s="5">
        <v>-0.003037489493944352</v>
      </c>
    </row>
    <row r="7" spans="2:12">
      <c r="B7" t="s">
        <v>13</v>
      </c>
      <c r="C7" s="13">
        <v>34489</v>
      </c>
      <c r="D7" s="5">
        <v>0.03145786409020981</v>
      </c>
      <c r="E7" s="9">
        <v>1.271267595557224</v>
      </c>
      <c r="F7" s="9">
        <v>0.3025070234491813</v>
      </c>
      <c r="G7" s="5">
        <v>0.03087202258397473</v>
      </c>
      <c r="H7" s="6">
        <v>5086437.72</v>
      </c>
      <c r="I7" s="6">
        <v>-50864.37719999999</v>
      </c>
      <c r="J7" s="5">
        <v>-0.000314578640902098</v>
      </c>
      <c r="K7" s="6">
        <v>-508643.7719999999</v>
      </c>
      <c r="L7" s="5">
        <v>-0.00314578640902098</v>
      </c>
    </row>
    <row r="8" spans="2:12">
      <c r="B8" t="s">
        <v>9</v>
      </c>
      <c r="C8" s="13">
        <v>29699</v>
      </c>
      <c r="D8" s="5">
        <v>0.03096628721439582</v>
      </c>
      <c r="E8" s="9">
        <v>1.68908385973285</v>
      </c>
      <c r="F8" s="9">
        <v>0.6791104896561302</v>
      </c>
      <c r="G8" s="5">
        <v>0.01827150587311257</v>
      </c>
      <c r="H8" s="6">
        <v>5006954.41</v>
      </c>
      <c r="I8" s="6">
        <v>-50069.54409999959</v>
      </c>
      <c r="J8" s="5">
        <v>-0.0003096628721439557</v>
      </c>
      <c r="K8" s="6">
        <v>-500695.4409999996</v>
      </c>
      <c r="L8" s="5">
        <v>-0.00309662872143958</v>
      </c>
    </row>
    <row r="9" spans="2:12">
      <c r="B9" t="s">
        <v>14</v>
      </c>
      <c r="C9" s="13">
        <v>131250</v>
      </c>
      <c r="D9" s="5">
        <v>0.02803736179825965</v>
      </c>
      <c r="E9" s="9">
        <v>1.118720205367603</v>
      </c>
      <c r="F9" s="9">
        <v>0.405901932517539</v>
      </c>
      <c r="G9" s="5">
        <v>0.02024715145627779</v>
      </c>
      <c r="H9" s="6">
        <v>4533375</v>
      </c>
      <c r="I9" s="6">
        <v>-45333.75</v>
      </c>
      <c r="J9" s="5">
        <v>-0.0002803736179825965</v>
      </c>
      <c r="K9" s="6">
        <v>-453337.5</v>
      </c>
      <c r="L9" s="5">
        <v>-0.002803736179825965</v>
      </c>
    </row>
    <row r="10" spans="2:12">
      <c r="B10" t="s">
        <v>204</v>
      </c>
      <c r="C10" s="13">
        <v>22993</v>
      </c>
      <c r="D10" s="5">
        <v>0.0210845544170968</v>
      </c>
      <c r="E10" s="9">
        <v>1.030812823528085</v>
      </c>
      <c r="F10" s="9">
        <v>0.4844536140831993</v>
      </c>
      <c r="G10" s="5">
        <v>0.01563115901097078</v>
      </c>
      <c r="H10" s="6">
        <v>3409172.11</v>
      </c>
      <c r="I10" s="6">
        <v>-34091.7211000002</v>
      </c>
      <c r="J10" s="5">
        <v>-0.0002108455441709693</v>
      </c>
      <c r="K10" s="6">
        <v>-340917.2110000001</v>
      </c>
      <c r="L10" s="5">
        <v>-0.002108455441709681</v>
      </c>
    </row>
    <row r="11" spans="2:12">
      <c r="B11" t="s">
        <v>207</v>
      </c>
      <c r="C11" s="13">
        <v>23951</v>
      </c>
      <c r="D11" s="5">
        <v>0.0209927964587964</v>
      </c>
      <c r="E11" s="9">
        <v>0.5210727775288159</v>
      </c>
      <c r="F11" s="9">
        <v>0.1599283269794586</v>
      </c>
      <c r="G11" s="5">
        <v>0.02393517236585026</v>
      </c>
      <c r="H11" s="6">
        <v>3394335.72</v>
      </c>
      <c r="I11" s="6">
        <v>-33943.35719999997</v>
      </c>
      <c r="J11" s="5">
        <v>-0.0002099279645879639</v>
      </c>
      <c r="K11" s="6">
        <v>-339433.5720000002</v>
      </c>
      <c r="L11" s="5">
        <v>-0.002099279645879641</v>
      </c>
    </row>
    <row r="12" spans="2:12">
      <c r="B12" t="s">
        <v>16</v>
      </c>
      <c r="C12" s="13">
        <v>50776</v>
      </c>
      <c r="D12" s="5">
        <v>0.0198468260897554</v>
      </c>
      <c r="E12" s="9">
        <v>1.523500491189803</v>
      </c>
      <c r="F12" s="9">
        <v>0.637985210349046</v>
      </c>
      <c r="G12" s="5">
        <v>0.01754266443465763</v>
      </c>
      <c r="H12" s="6">
        <v>3209043.2</v>
      </c>
      <c r="I12" s="6">
        <v>-32090.43200000003</v>
      </c>
      <c r="J12" s="5">
        <v>-0.0001984682608975542</v>
      </c>
      <c r="K12" s="6">
        <v>-320904.3199999998</v>
      </c>
      <c r="L12" s="5">
        <v>-0.001984682608975539</v>
      </c>
    </row>
    <row r="13" spans="2:12">
      <c r="B13" t="s">
        <v>208</v>
      </c>
      <c r="C13" s="13">
        <v>8143</v>
      </c>
      <c r="D13" s="5">
        <v>0.01817602246894297</v>
      </c>
      <c r="E13" s="9">
        <v>0.9648894199324549</v>
      </c>
      <c r="F13" s="9">
        <v>0.6227826614324494</v>
      </c>
      <c r="G13" s="5">
        <v>0.01138163358008216</v>
      </c>
      <c r="H13" s="6">
        <v>2938890.13</v>
      </c>
      <c r="I13" s="6">
        <v>-29388.90130000003</v>
      </c>
      <c r="J13" s="5">
        <v>-0.0001817602246894298</v>
      </c>
      <c r="K13" s="6">
        <v>-293889.0129999998</v>
      </c>
      <c r="L13" s="5">
        <v>-0.001817602246894296</v>
      </c>
    </row>
    <row r="14" spans="2:12">
      <c r="B14" t="s">
        <v>206</v>
      </c>
      <c r="C14" s="13">
        <v>35926</v>
      </c>
      <c r="D14" s="5">
        <v>0.01810625714495025</v>
      </c>
      <c r="E14" s="9">
        <v>1.298111044356966</v>
      </c>
      <c r="F14" s="9">
        <v>0.5230594624954885</v>
      </c>
      <c r="G14" s="5">
        <v>0.01823158179852594</v>
      </c>
      <c r="H14" s="6">
        <v>2927609.74</v>
      </c>
      <c r="I14" s="6">
        <v>-29276.09739999985</v>
      </c>
      <c r="J14" s="5">
        <v>-0.0001810625714495016</v>
      </c>
      <c r="K14" s="6">
        <v>-292760.9739999999</v>
      </c>
      <c r="L14" s="5">
        <v>-0.001810625714495025</v>
      </c>
    </row>
    <row r="15" spans="2:12">
      <c r="B15" t="s">
        <v>17</v>
      </c>
      <c r="C15" s="13">
        <v>48860</v>
      </c>
      <c r="D15" s="5">
        <v>0.01742685086468454</v>
      </c>
      <c r="E15" s="9">
        <v>0.9768929644678618</v>
      </c>
      <c r="F15" s="9">
        <v>0.3736053842072235</v>
      </c>
      <c r="G15" s="5">
        <v>0.01920867568114471</v>
      </c>
      <c r="H15" s="6">
        <v>2817756.2</v>
      </c>
      <c r="I15" s="6">
        <v>-28177.56199999992</v>
      </c>
      <c r="J15" s="5">
        <v>-0.0001742685086468449</v>
      </c>
      <c r="K15" s="6">
        <v>-281775.6200000001</v>
      </c>
      <c r="L15" s="5">
        <v>-0.001742685086468454</v>
      </c>
    </row>
    <row r="16" spans="2:12">
      <c r="B16" t="s">
        <v>209</v>
      </c>
      <c r="C16" s="13">
        <v>19200</v>
      </c>
      <c r="D16" s="5">
        <v>0.01726914091716686</v>
      </c>
      <c r="E16" s="9">
        <v>1.054258351473528</v>
      </c>
      <c r="F16" s="9">
        <v>0.3860523167115141</v>
      </c>
      <c r="G16" s="5">
        <v>0.02006154866272441</v>
      </c>
      <c r="H16" s="6">
        <v>2792256</v>
      </c>
      <c r="I16" s="6">
        <v>-27922.56000000006</v>
      </c>
      <c r="J16" s="5">
        <v>-0.0001726914091716689</v>
      </c>
      <c r="K16" s="6">
        <v>-279225.6000000001</v>
      </c>
      <c r="L16" s="5">
        <v>-0.001726914091716686</v>
      </c>
    </row>
    <row r="17" spans="2:12">
      <c r="B17" t="s">
        <v>501</v>
      </c>
      <c r="C17" s="13">
        <v>163</v>
      </c>
      <c r="D17" s="5">
        <v>0.01631483476666093</v>
      </c>
      <c r="E17" s="9">
        <v>1.32867647480108</v>
      </c>
      <c r="F17" s="9">
        <v>0.6218198633670571</v>
      </c>
      <c r="G17" s="5">
        <v>0.01569705656007979</v>
      </c>
      <c r="H17" s="6">
        <v>242870</v>
      </c>
      <c r="I17" s="6">
        <v>-20617.18076357088</v>
      </c>
      <c r="J17" s="5">
        <v>-0.0001275101566334918</v>
      </c>
      <c r="K17" s="6">
        <v>-180925.8479462058</v>
      </c>
      <c r="L17" s="5">
        <v>-0.001118964007505376</v>
      </c>
    </row>
    <row r="18" spans="2:12">
      <c r="B18" t="s">
        <v>205</v>
      </c>
      <c r="C18" s="13">
        <v>16767</v>
      </c>
      <c r="D18" s="5">
        <v>0.01542924263532898</v>
      </c>
      <c r="E18" s="9">
        <v>0.8468698402001256</v>
      </c>
      <c r="F18" s="9">
        <v>0.308513607853102</v>
      </c>
      <c r="G18" s="5">
        <v>0.02016535679131754</v>
      </c>
      <c r="H18" s="6">
        <v>2494761.93</v>
      </c>
      <c r="I18" s="6">
        <v>-24947.6192999999</v>
      </c>
      <c r="J18" s="5">
        <v>-0.0001542924263532892</v>
      </c>
      <c r="K18" s="6">
        <v>-249476.193</v>
      </c>
      <c r="L18" s="5">
        <v>-0.001542924263532898</v>
      </c>
    </row>
    <row r="19" spans="2:12">
      <c r="B19" t="s">
        <v>15</v>
      </c>
      <c r="C19" s="13">
        <v>9580</v>
      </c>
      <c r="D19" s="5">
        <v>0.01501547354743554</v>
      </c>
      <c r="E19" s="9">
        <v>1.249104791441701</v>
      </c>
      <c r="F19" s="9">
        <v>0.6439863184245821</v>
      </c>
      <c r="G19" s="5">
        <v>0.01424904644387228</v>
      </c>
      <c r="H19" s="6">
        <v>2427859.4</v>
      </c>
      <c r="I19" s="6">
        <v>-24278.59400000004</v>
      </c>
      <c r="J19" s="5">
        <v>-0.0001501547354743557</v>
      </c>
      <c r="K19" s="6">
        <v>-242785.9399999999</v>
      </c>
      <c r="L19" s="5">
        <v>-0.001501547354743554</v>
      </c>
    </row>
    <row r="20" spans="2:12">
      <c r="B20" t="s">
        <v>11</v>
      </c>
      <c r="C20" s="13">
        <v>33531</v>
      </c>
      <c r="D20" s="5">
        <v>0.01358738542576596</v>
      </c>
      <c r="E20" s="9">
        <v>2.015184580736519</v>
      </c>
      <c r="F20" s="9">
        <v>0.6114155533469298</v>
      </c>
      <c r="G20" s="5">
        <v>0.02421262734185011</v>
      </c>
      <c r="H20" s="6">
        <v>2196951.12</v>
      </c>
      <c r="I20" s="6">
        <v>-21969.51120000007</v>
      </c>
      <c r="J20" s="5">
        <v>-0.00013587385425766</v>
      </c>
      <c r="K20" s="6">
        <v>-219695.112</v>
      </c>
      <c r="L20" s="5">
        <v>-0.001358738542576595</v>
      </c>
    </row>
    <row r="21" spans="2:12">
      <c r="B21" t="s">
        <v>12</v>
      </c>
      <c r="C21" s="13">
        <v>2970</v>
      </c>
      <c r="D21" s="5">
        <v>0.01239354458763936</v>
      </c>
      <c r="E21" s="9">
        <v>1.755752532567692</v>
      </c>
      <c r="F21" s="9">
        <v>0.6080136989792067</v>
      </c>
      <c r="G21" s="5">
        <v>0.02121355760873854</v>
      </c>
      <c r="H21" s="6">
        <v>2003918.4</v>
      </c>
      <c r="I21" s="6">
        <v>-20039.18400000012</v>
      </c>
      <c r="J21" s="5">
        <v>-0.0001239354458763944</v>
      </c>
      <c r="K21" s="6">
        <v>-200391.8400000001</v>
      </c>
      <c r="L21" s="5">
        <v>-0.001239354458763937</v>
      </c>
    </row>
    <row r="22" spans="2:12">
      <c r="B22" t="s">
        <v>18</v>
      </c>
      <c r="C22" s="13">
        <v>42112</v>
      </c>
      <c r="D22" s="5">
        <v>0.01223064769340031</v>
      </c>
      <c r="E22" s="9">
        <v>1.026648877224487</v>
      </c>
      <c r="F22" s="9">
        <v>0.4037176904998326</v>
      </c>
      <c r="G22" s="5">
        <v>0.01868132710680097</v>
      </c>
      <c r="H22" s="6">
        <v>1977579.52</v>
      </c>
      <c r="I22" s="6">
        <v>-19775.79520000005</v>
      </c>
      <c r="J22" s="5">
        <v>-0.0001223064769340034</v>
      </c>
      <c r="K22" s="6">
        <v>-197757.952</v>
      </c>
      <c r="L22" s="5">
        <v>-0.001223064769340032</v>
      </c>
    </row>
    <row r="23" spans="2:12">
      <c r="B23" t="s">
        <v>548</v>
      </c>
      <c r="C23" s="13">
        <v>4024</v>
      </c>
      <c r="D23" s="5">
        <v>0.01164788741376489</v>
      </c>
      <c r="E23" s="9">
        <v>1.750246629448281</v>
      </c>
      <c r="F23" s="9">
        <v>0.5625565194554751</v>
      </c>
      <c r="G23" s="5">
        <v>0.02285581207148368</v>
      </c>
      <c r="H23" s="6">
        <v>1883352.72</v>
      </c>
      <c r="I23" s="6">
        <v>-18833.52720000013</v>
      </c>
      <c r="J23" s="5">
        <v>-0.0001164788741376497</v>
      </c>
      <c r="K23" s="6">
        <v>-188335.2719999999</v>
      </c>
      <c r="L23" s="5">
        <v>-0.001164788741376488</v>
      </c>
    </row>
    <row r="24" spans="2:12">
      <c r="B24" t="s">
        <v>211</v>
      </c>
      <c r="C24" s="13">
        <v>74727</v>
      </c>
      <c r="D24" s="5">
        <v>0.01160023452085335</v>
      </c>
      <c r="E24" s="9">
        <v>2.169518394930692</v>
      </c>
      <c r="F24" s="9">
        <v>0.570376587677218</v>
      </c>
      <c r="G24" s="5">
        <v>0.02794249710981961</v>
      </c>
      <c r="H24" s="6">
        <v>1875647.7</v>
      </c>
      <c r="I24" s="6">
        <v>-18756.47699999996</v>
      </c>
      <c r="J24" s="5">
        <v>-0.0001160023452085333</v>
      </c>
      <c r="K24" s="6">
        <v>-187564.77</v>
      </c>
      <c r="L24" s="5">
        <v>-0.001160023452085335</v>
      </c>
    </row>
    <row r="25" spans="2:12">
      <c r="B25" t="s">
        <v>212</v>
      </c>
      <c r="C25" s="13">
        <v>2491</v>
      </c>
      <c r="D25" s="5">
        <v>0.01152274598484028</v>
      </c>
      <c r="E25" s="9">
        <v>1.379251109943723</v>
      </c>
      <c r="F25" s="9">
        <v>0.6328112475599434</v>
      </c>
      <c r="G25" s="5">
        <v>0.01601152585600374</v>
      </c>
      <c r="H25" s="6">
        <v>1863118.54</v>
      </c>
      <c r="I25" s="6">
        <v>-18631.18540000007</v>
      </c>
      <c r="J25" s="5">
        <v>-0.0001152274598484032</v>
      </c>
      <c r="K25" s="6">
        <v>-186311.8540000001</v>
      </c>
      <c r="L25" s="5">
        <v>-0.001152274598484028</v>
      </c>
    </row>
    <row r="26" spans="2:12">
      <c r="B26" t="s">
        <v>213</v>
      </c>
      <c r="C26" s="13">
        <v>5748</v>
      </c>
      <c r="D26" s="5">
        <v>0.01117282053716651</v>
      </c>
      <c r="E26" s="9">
        <v>1.087490094662723</v>
      </c>
      <c r="F26" s="9">
        <v>0.625270852982564</v>
      </c>
      <c r="G26" s="5">
        <v>0.01277675873285498</v>
      </c>
      <c r="H26" s="6">
        <v>1806538.92</v>
      </c>
      <c r="I26" s="6">
        <v>-18065.38920000009</v>
      </c>
      <c r="J26" s="5">
        <v>-0.0001117282053716657</v>
      </c>
      <c r="K26" s="6">
        <v>-180653.892</v>
      </c>
      <c r="L26" s="5">
        <v>-0.001117282053716651</v>
      </c>
    </row>
    <row r="27" spans="2:12">
      <c r="B27" t="s">
        <v>214</v>
      </c>
      <c r="C27" s="13">
        <v>9580</v>
      </c>
      <c r="D27" s="5">
        <v>0.01088167096129902</v>
      </c>
      <c r="E27" s="9">
        <v>2.30930212514424</v>
      </c>
      <c r="F27" s="9">
        <v>0.6235991099519604</v>
      </c>
      <c r="G27" s="5">
        <v>0.02720438028451549</v>
      </c>
      <c r="H27" s="6">
        <v>1759462.8</v>
      </c>
      <c r="I27" s="6">
        <v>-17594.62800000003</v>
      </c>
      <c r="J27" s="5">
        <v>-0.0001088167096129904</v>
      </c>
      <c r="K27" s="6">
        <v>-175946.28</v>
      </c>
      <c r="L27" s="5">
        <v>-0.001088167096129902</v>
      </c>
    </row>
    <row r="28" spans="2:12">
      <c r="B28" t="s">
        <v>215</v>
      </c>
      <c r="C28" s="13">
        <v>2874</v>
      </c>
      <c r="D28" s="5">
        <v>0.009532571278250024</v>
      </c>
      <c r="E28" s="9">
        <v>1.260732120568979</v>
      </c>
      <c r="F28" s="9">
        <v>0.6386053458100055</v>
      </c>
      <c r="G28" s="5">
        <v>0.01450286607820677</v>
      </c>
      <c r="H28" s="6">
        <v>1541326.2</v>
      </c>
      <c r="I28" s="6">
        <v>-15413.2620000001</v>
      </c>
      <c r="J28" s="5">
        <v>-9.53257127825009E-05</v>
      </c>
      <c r="K28" s="6">
        <v>-154132.6199999999</v>
      </c>
      <c r="L28" s="5">
        <v>-0.0009532571278250018</v>
      </c>
    </row>
    <row r="29" spans="2:12">
      <c r="B29" t="s">
        <v>216</v>
      </c>
      <c r="C29" s="13">
        <v>10538</v>
      </c>
      <c r="D29" s="5">
        <v>0.00790429031691702</v>
      </c>
      <c r="E29" s="9">
        <v>1.533603930453949</v>
      </c>
      <c r="F29" s="9">
        <v>0.2830609944664739</v>
      </c>
      <c r="G29" s="5">
        <v>0.03980125381263862</v>
      </c>
      <c r="H29" s="6">
        <v>1278048.64</v>
      </c>
      <c r="I29" s="6">
        <v>-12780.48640000005</v>
      </c>
      <c r="J29" s="5">
        <v>-7.904290316917052E-05</v>
      </c>
      <c r="K29" s="6">
        <v>-127804.8640000001</v>
      </c>
      <c r="L29" s="5">
        <v>-0.0007904290316917024</v>
      </c>
    </row>
    <row r="30" spans="2:12">
      <c r="B30" t="s">
        <v>217</v>
      </c>
      <c r="C30" s="13">
        <v>8622</v>
      </c>
      <c r="D30" s="5">
        <v>0.007601350190459861</v>
      </c>
      <c r="E30" s="9">
        <v>1.447790987391802</v>
      </c>
      <c r="F30" s="9">
        <v>0.6248445391178498</v>
      </c>
      <c r="G30" s="5">
        <v>0.0170214854826976</v>
      </c>
      <c r="H30" s="6">
        <v>1229066.1</v>
      </c>
      <c r="I30" s="6">
        <v>-12290.66100000008</v>
      </c>
      <c r="J30" s="5">
        <v>-7.60135019045991E-05</v>
      </c>
      <c r="K30" s="6">
        <v>-122906.6099999999</v>
      </c>
      <c r="L30" s="5">
        <v>-0.0007601350190459853</v>
      </c>
    </row>
    <row r="31" spans="2:12">
      <c r="B31" t="s">
        <v>513</v>
      </c>
      <c r="C31" s="13">
        <v>383</v>
      </c>
      <c r="D31" s="5">
        <v>0.007594954508518663</v>
      </c>
      <c r="E31" s="9">
        <v>1.077341383468654</v>
      </c>
      <c r="F31" s="9">
        <v>0.4808286430723236</v>
      </c>
      <c r="G31" s="5">
        <v>0.01645987680268841</v>
      </c>
      <c r="H31" s="6">
        <v>60322.5</v>
      </c>
      <c r="I31" s="6">
        <v>-9261.081721883274</v>
      </c>
      <c r="J31" s="5">
        <v>-5.727659831355023E-05</v>
      </c>
      <c r="K31" s="6">
        <v>-57466.41931141532</v>
      </c>
      <c r="L31" s="5">
        <v>-0.0003554099957503287</v>
      </c>
    </row>
    <row r="32" spans="2:12">
      <c r="B32" t="s">
        <v>219</v>
      </c>
      <c r="C32" s="13">
        <v>6227</v>
      </c>
      <c r="D32" s="5">
        <v>0.007460515322361157</v>
      </c>
      <c r="E32" s="9">
        <v>1.306123018000591</v>
      </c>
      <c r="F32" s="9">
        <v>0.6597413220173849</v>
      </c>
      <c r="G32" s="5">
        <v>0.01454366844667527</v>
      </c>
      <c r="H32" s="6">
        <v>1206294.44</v>
      </c>
      <c r="I32" s="6">
        <v>-12062.94439999992</v>
      </c>
      <c r="J32" s="5">
        <v>-7.460515322361108E-05</v>
      </c>
      <c r="K32" s="6">
        <v>-120629.4439999999</v>
      </c>
      <c r="L32" s="5">
        <v>-0.0007460515322361152</v>
      </c>
    </row>
    <row r="33" spans="2:12">
      <c r="B33" t="s">
        <v>220</v>
      </c>
      <c r="C33" s="13">
        <v>7664</v>
      </c>
      <c r="D33" s="5">
        <v>0.007162492862732855</v>
      </c>
      <c r="E33" s="9">
        <v>0.9480332984103773</v>
      </c>
      <c r="F33" s="9">
        <v>0.4411992571402514</v>
      </c>
      <c r="G33" s="5">
        <v>0.01578528355567095</v>
      </c>
      <c r="H33" s="6">
        <v>1158107.04</v>
      </c>
      <c r="I33" s="6">
        <v>-11581.07040000008</v>
      </c>
      <c r="J33" s="5">
        <v>-7.162492862732906E-05</v>
      </c>
      <c r="K33" s="6">
        <v>-115810.704</v>
      </c>
      <c r="L33" s="5">
        <v>-0.0007162492862732856</v>
      </c>
    </row>
    <row r="34" spans="2:12">
      <c r="B34" t="s">
        <v>221</v>
      </c>
      <c r="C34" s="13">
        <v>3257</v>
      </c>
      <c r="D34" s="5">
        <v>0.007133793031580302</v>
      </c>
      <c r="E34" s="9">
        <v>1.082262511627216</v>
      </c>
      <c r="F34" s="9">
        <v>0.4981243844508692</v>
      </c>
      <c r="G34" s="5">
        <v>0.01596093693935165</v>
      </c>
      <c r="H34" s="6">
        <v>1153466.55</v>
      </c>
      <c r="I34" s="6">
        <v>-11534.66550000012</v>
      </c>
      <c r="J34" s="5">
        <v>-7.133793031580375E-05</v>
      </c>
      <c r="K34" s="6">
        <v>-115346.6549999999</v>
      </c>
      <c r="L34" s="5">
        <v>-0.0007133793031580296</v>
      </c>
    </row>
    <row r="35" spans="2:12">
      <c r="B35" t="s">
        <v>549</v>
      </c>
      <c r="C35" s="13">
        <v>3832</v>
      </c>
      <c r="D35" s="5">
        <v>0.00672002134613163</v>
      </c>
      <c r="E35" s="9">
        <v>1.32867647480108</v>
      </c>
      <c r="F35" s="9">
        <v>0.6218198633670571</v>
      </c>
      <c r="G35" s="5">
        <v>0.01569705656007979</v>
      </c>
      <c r="H35" s="6">
        <v>1086563.6</v>
      </c>
      <c r="I35" s="6">
        <v>-10865.63599999994</v>
      </c>
      <c r="J35" s="5">
        <v>-6.720021346131592E-05</v>
      </c>
      <c r="K35" s="6">
        <v>-108656.36</v>
      </c>
      <c r="L35" s="5">
        <v>-0.0006720021346131628</v>
      </c>
    </row>
    <row r="36" spans="2:12">
      <c r="B36" t="s">
        <v>524</v>
      </c>
      <c r="C36" s="13">
        <v>215</v>
      </c>
      <c r="D36" s="5">
        <v>0.006699835150687588</v>
      </c>
      <c r="E36" s="9">
        <v>1.557722960404654</v>
      </c>
      <c r="F36" s="9">
        <v>0.3541898932355555</v>
      </c>
      <c r="G36" s="5">
        <v>0.03230856175300449</v>
      </c>
      <c r="H36" s="6">
        <v>103737.5</v>
      </c>
      <c r="I36" s="6">
        <v>-8498.869247019364</v>
      </c>
      <c r="J36" s="5">
        <v>-5.256257687810614E-05</v>
      </c>
      <c r="K36" s="6">
        <v>-76493.04257056866</v>
      </c>
      <c r="L36" s="5">
        <v>-0.0004730831024569357</v>
      </c>
    </row>
    <row r="37" spans="2:12">
      <c r="B37" t="s">
        <v>500</v>
      </c>
      <c r="C37" s="13">
        <v>163</v>
      </c>
      <c r="D37" s="5">
        <v>0.006586047852150193</v>
      </c>
      <c r="E37" s="9">
        <v>1.68908385973285</v>
      </c>
      <c r="F37" s="9">
        <v>0.6791104896561302</v>
      </c>
      <c r="G37" s="5">
        <v>0.01827150587311257</v>
      </c>
      <c r="H37" s="6">
        <v>20212</v>
      </c>
      <c r="I37" s="6">
        <v>-8677.679908879649</v>
      </c>
      <c r="J37" s="5">
        <v>-5.366845918873853E-05</v>
      </c>
      <c r="K37" s="6">
        <v>-20211.71647016722</v>
      </c>
      <c r="L37" s="5">
        <v>-0.0001250024997353896</v>
      </c>
    </row>
    <row r="38" spans="2:12">
      <c r="B38" t="s">
        <v>523</v>
      </c>
      <c r="C38" s="13">
        <v>34</v>
      </c>
      <c r="D38" s="5">
        <v>0.006255807308868397</v>
      </c>
      <c r="E38" s="9">
        <v>1.755752532567692</v>
      </c>
      <c r="F38" s="9">
        <v>0.6080136989792067</v>
      </c>
      <c r="G38" s="5">
        <v>0.02121355760873854</v>
      </c>
      <c r="H38" s="6">
        <v>254490</v>
      </c>
      <c r="I38" s="6">
        <v>11942.13866684274</v>
      </c>
      <c r="J38" s="5">
        <v>7.385801140370168E-05</v>
      </c>
      <c r="K38" s="6">
        <v>-73817.64269411896</v>
      </c>
      <c r="L38" s="5">
        <v>-0.0004565366763856224</v>
      </c>
    </row>
    <row r="39" spans="2:12">
      <c r="B39" t="s">
        <v>516</v>
      </c>
      <c r="C39" s="13">
        <v>479</v>
      </c>
      <c r="D39" s="5">
        <v>0.005860338493602147</v>
      </c>
      <c r="E39" s="9">
        <v>2.015184580736519</v>
      </c>
      <c r="F39" s="9">
        <v>0.6114155533469298</v>
      </c>
      <c r="G39" s="5">
        <v>0.02421262734185011</v>
      </c>
      <c r="H39" s="6">
        <v>91968</v>
      </c>
      <c r="I39" s="6">
        <v>-7391.159113709844</v>
      </c>
      <c r="J39" s="5">
        <v>-4.571177151230308E-05</v>
      </c>
      <c r="K39" s="6">
        <v>-64248.69650053402</v>
      </c>
      <c r="L39" s="5">
        <v>-0.0003973560424302095</v>
      </c>
    </row>
    <row r="40" spans="2:12">
      <c r="B40" t="s">
        <v>535</v>
      </c>
      <c r="C40" s="13">
        <v>48</v>
      </c>
      <c r="D40" s="5">
        <v>0.005713073149928363</v>
      </c>
      <c r="E40" s="9">
        <v>1.181040631058458</v>
      </c>
      <c r="F40" s="9">
        <v>0.4321349515542315</v>
      </c>
      <c r="G40" s="5">
        <v>0.020077471283658</v>
      </c>
      <c r="H40" s="6">
        <v>148080</v>
      </c>
      <c r="I40" s="6">
        <v>-4913.339050921175</v>
      </c>
      <c r="J40" s="5">
        <v>-3.038730848610465E-05</v>
      </c>
      <c r="K40" s="6">
        <v>-76386.18165244898</v>
      </c>
      <c r="L40" s="5">
        <v>-0.0004724222045114942</v>
      </c>
    </row>
    <row r="41" spans="2:12">
      <c r="B41" t="s">
        <v>223</v>
      </c>
      <c r="C41" s="13">
        <v>18203</v>
      </c>
      <c r="D41" s="5">
        <v>0.005491617314379083</v>
      </c>
      <c r="E41" s="9">
        <v>2.98758774241479</v>
      </c>
      <c r="F41" s="9">
        <v>0.531814195394735</v>
      </c>
      <c r="G41" s="5">
        <v>0.04126903482576333</v>
      </c>
      <c r="H41" s="6">
        <v>887942.34</v>
      </c>
      <c r="I41" s="6">
        <v>-8879.423399999971</v>
      </c>
      <c r="J41" s="5">
        <v>-5.491617314379065E-05</v>
      </c>
      <c r="K41" s="6">
        <v>-88794.23399999994</v>
      </c>
      <c r="L41" s="5">
        <v>-0.000549161731437908</v>
      </c>
    </row>
    <row r="42" spans="2:12">
      <c r="B42" t="s">
        <v>540</v>
      </c>
      <c r="C42" s="13">
        <v>77</v>
      </c>
      <c r="D42" s="5">
        <v>0.005132070276590763</v>
      </c>
      <c r="E42" s="9">
        <v>0.8468698402001256</v>
      </c>
      <c r="F42" s="9">
        <v>0.308513607853102</v>
      </c>
      <c r="G42" s="5">
        <v>0.02016535679131754</v>
      </c>
      <c r="H42" s="6">
        <v>38885</v>
      </c>
      <c r="I42" s="6">
        <v>-7253.390229947436</v>
      </c>
      <c r="J42" s="5">
        <v>-4.485971845280789E-05</v>
      </c>
      <c r="K42" s="6">
        <v>-37991.67206547837</v>
      </c>
      <c r="L42" s="5">
        <v>-0.0002349653966461304</v>
      </c>
    </row>
    <row r="43" spans="2:12">
      <c r="B43" t="s">
        <v>512</v>
      </c>
      <c r="C43" s="13">
        <v>1341</v>
      </c>
      <c r="D43" s="5">
        <v>0.004957868975356318</v>
      </c>
      <c r="E43" s="9">
        <v>1.300272435100117</v>
      </c>
      <c r="F43" s="9">
        <v>0.4034290990592961</v>
      </c>
      <c r="G43" s="5">
        <v>0.02367721970709872</v>
      </c>
      <c r="H43" s="6">
        <v>20115</v>
      </c>
      <c r="I43" s="6">
        <v>-6728.548330568728</v>
      </c>
      <c r="J43" s="5">
        <v>-4.161375220916676E-05</v>
      </c>
      <c r="K43" s="6">
        <v>-20061.16782203398</v>
      </c>
      <c r="L43" s="5">
        <v>-0.0001240714082382267</v>
      </c>
    </row>
    <row r="44" spans="2:12">
      <c r="B44" t="s">
        <v>526</v>
      </c>
      <c r="C44" s="13">
        <v>144</v>
      </c>
      <c r="D44" s="5">
        <v>0.004872328836968711</v>
      </c>
      <c r="E44" s="9">
        <v>1.272450669625081</v>
      </c>
      <c r="F44" s="9">
        <v>0.5460559681815905</v>
      </c>
      <c r="G44" s="5">
        <v>0.01711856534780638</v>
      </c>
      <c r="H44" s="6">
        <v>83160</v>
      </c>
      <c r="I44" s="6">
        <v>256.2589406097541</v>
      </c>
      <c r="J44" s="5">
        <v>1.584873219602262E-06</v>
      </c>
      <c r="K44" s="6">
        <v>-52628.2354569726</v>
      </c>
      <c r="L44" s="5">
        <v>-0.0003254874962497339</v>
      </c>
    </row>
    <row r="45" spans="2:12">
      <c r="B45" t="s">
        <v>227</v>
      </c>
      <c r="C45" s="13">
        <v>6227</v>
      </c>
      <c r="D45" s="5">
        <v>0.004855573879017627</v>
      </c>
      <c r="E45" s="9">
        <v>0.1800461664335549</v>
      </c>
      <c r="F45" s="9">
        <v>0.09252983682359417</v>
      </c>
      <c r="G45" s="5">
        <v>0.0142943907919261</v>
      </c>
      <c r="H45" s="6">
        <v>785100.16</v>
      </c>
      <c r="I45" s="6">
        <v>-7851.00159999996</v>
      </c>
      <c r="J45" s="5">
        <v>-4.855573879017602E-05</v>
      </c>
      <c r="K45" s="6">
        <v>-78510.01599999995</v>
      </c>
      <c r="L45" s="5">
        <v>-0.0004855573879017624</v>
      </c>
    </row>
    <row r="46" spans="2:12">
      <c r="B46" t="s">
        <v>550</v>
      </c>
      <c r="C46" s="13">
        <v>3832</v>
      </c>
      <c r="D46" s="5">
        <v>0.004837325187652714</v>
      </c>
      <c r="E46" s="9">
        <v>0</v>
      </c>
      <c r="F46" s="9" t="e">
        <f>#NUM!</f>
        <v>#NUM!</v>
      </c>
      <c r="G46" s="5">
        <v>0</v>
      </c>
      <c r="H46" s="6">
        <v>782149.52</v>
      </c>
      <c r="I46" s="6">
        <v>-7821.495200000005</v>
      </c>
      <c r="J46" s="5">
        <v>-4.837325187652716E-05</v>
      </c>
      <c r="K46" s="6">
        <v>-78214.95199999993</v>
      </c>
      <c r="L46" s="5">
        <v>-0.0004837325187652709</v>
      </c>
    </row>
    <row r="47" spans="2:12">
      <c r="B47" t="s">
        <v>510</v>
      </c>
      <c r="C47" s="13">
        <v>29</v>
      </c>
      <c r="D47" s="5">
        <v>0.00473757452035804</v>
      </c>
      <c r="E47" s="9">
        <v>1.794003933625703</v>
      </c>
      <c r="F47" s="9">
        <v>0.5834261615968176</v>
      </c>
      <c r="G47" s="5">
        <v>0.0225892108911103</v>
      </c>
      <c r="H47" s="6">
        <v>51765</v>
      </c>
      <c r="I47" s="6">
        <v>-5870.169453859176</v>
      </c>
      <c r="J47" s="5">
        <v>-3.63049747252195E-05</v>
      </c>
      <c r="K47" s="6">
        <v>-44148.61909959033</v>
      </c>
      <c r="L47" s="5">
        <v>-0.0002730439918578918</v>
      </c>
    </row>
    <row r="48" spans="2:12">
      <c r="B48" t="s">
        <v>514</v>
      </c>
      <c r="C48" s="13">
        <v>29</v>
      </c>
      <c r="D48" s="5">
        <v>0.004426057601110736</v>
      </c>
      <c r="E48" s="9">
        <v>2.308759556741481</v>
      </c>
      <c r="F48" s="9">
        <v>0.5728672190891747</v>
      </c>
      <c r="G48" s="5">
        <v>0.02960658411499266</v>
      </c>
      <c r="H48" s="6">
        <v>112665</v>
      </c>
      <c r="I48" s="6">
        <v>-5755.902661022497</v>
      </c>
      <c r="J48" s="5">
        <v>-3.559827399733161E-05</v>
      </c>
      <c r="K48" s="6">
        <v>-58405.6373024015</v>
      </c>
      <c r="L48" s="5">
        <v>-0.0003612187352922183</v>
      </c>
    </row>
    <row r="49" spans="2:12">
      <c r="B49" t="s">
        <v>551</v>
      </c>
      <c r="C49" s="13">
        <v>15328</v>
      </c>
      <c r="D49" s="5">
        <v>0.004400541574853539</v>
      </c>
      <c r="E49" s="9">
        <v>1.404905229466715</v>
      </c>
      <c r="F49" s="9">
        <v>0.4040034356281936</v>
      </c>
      <c r="G49" s="5">
        <v>0.02554615478759222</v>
      </c>
      <c r="H49" s="6">
        <v>711525.76</v>
      </c>
      <c r="I49" s="6">
        <v>-7115.257600000012</v>
      </c>
      <c r="J49" s="5">
        <v>-4.400541574853546E-05</v>
      </c>
      <c r="K49" s="6">
        <v>-71152.576</v>
      </c>
      <c r="L49" s="5">
        <v>-0.0004400541574853539</v>
      </c>
    </row>
    <row r="50" spans="2:12">
      <c r="B50" t="s">
        <v>537</v>
      </c>
      <c r="C50" s="13">
        <v>-192</v>
      </c>
      <c r="D50" s="5">
        <v>0.003984434209176371</v>
      </c>
      <c r="E50" s="9">
        <v>1.007374629804943</v>
      </c>
      <c r="F50" s="9">
        <v>0.996132122948343</v>
      </c>
      <c r="G50" s="5">
        <v>0.007429124430948454</v>
      </c>
      <c r="H50" s="6">
        <v>-11136</v>
      </c>
      <c r="I50" s="6">
        <v>-6728.014320126853</v>
      </c>
      <c r="J50" s="5">
        <v>-4.161044953864802E-05</v>
      </c>
      <c r="K50" s="6">
        <v>-418272.6654956623</v>
      </c>
      <c r="L50" s="5">
        <v>-0.002586872264664696</v>
      </c>
    </row>
    <row r="51" spans="2:12">
      <c r="B51" t="s">
        <v>230</v>
      </c>
      <c r="C51" s="13">
        <v>3353</v>
      </c>
      <c r="D51" s="5">
        <v>0.003946901622140994</v>
      </c>
      <c r="E51" s="9">
        <v>1.629739578979541</v>
      </c>
      <c r="F51" s="9">
        <v>0.5762839701604369</v>
      </c>
      <c r="G51" s="5">
        <v>0.02077520136080351</v>
      </c>
      <c r="H51" s="6">
        <v>638176.49</v>
      </c>
      <c r="I51" s="6">
        <v>-6381.764899999951</v>
      </c>
      <c r="J51" s="5">
        <v>-3.946901622140964E-05</v>
      </c>
      <c r="K51" s="6">
        <v>-63817.64899999998</v>
      </c>
      <c r="L51" s="5">
        <v>-0.0003946901622140993</v>
      </c>
    </row>
    <row r="52" spans="2:12">
      <c r="B52" t="s">
        <v>231</v>
      </c>
      <c r="C52" s="13">
        <v>7664</v>
      </c>
      <c r="D52" s="5">
        <v>0.003857820753741162</v>
      </c>
      <c r="E52" s="9">
        <v>1.051036281451359</v>
      </c>
      <c r="F52" s="9">
        <v>0.3130122280022827</v>
      </c>
      <c r="G52" s="5">
        <v>0.02466720668331127</v>
      </c>
      <c r="H52" s="6">
        <v>623772.96</v>
      </c>
      <c r="I52" s="6">
        <v>-6237.729599999962</v>
      </c>
      <c r="J52" s="5">
        <v>-3.857820753741139E-05</v>
      </c>
      <c r="K52" s="6">
        <v>-62377.29599999997</v>
      </c>
      <c r="L52" s="5">
        <v>-0.0003857820753741161</v>
      </c>
    </row>
    <row r="53" spans="2:12">
      <c r="B53" t="s">
        <v>529</v>
      </c>
      <c r="C53" s="13">
        <v>-144</v>
      </c>
      <c r="D53" s="5">
        <v>0.003744965560068249</v>
      </c>
      <c r="E53" s="9">
        <v>1.241303306491066</v>
      </c>
      <c r="F53" s="9">
        <v>0.9395754949346882</v>
      </c>
      <c r="G53" s="5">
        <v>0.00970531865992333</v>
      </c>
      <c r="H53" s="6">
        <v>-14544</v>
      </c>
      <c r="I53" s="6">
        <v>-5932.899836484688</v>
      </c>
      <c r="J53" s="5">
        <v>-3.66929405196695E-05</v>
      </c>
      <c r="K53" s="6">
        <v>-248157.0623407154</v>
      </c>
      <c r="L53" s="5">
        <v>-0.001534765895086974</v>
      </c>
    </row>
    <row r="54" spans="2:12">
      <c r="B54" t="s">
        <v>232</v>
      </c>
      <c r="C54" s="13">
        <v>1437</v>
      </c>
      <c r="D54" s="5">
        <v>0.003739441255860974</v>
      </c>
      <c r="E54" s="9">
        <v>0.8301887456609682</v>
      </c>
      <c r="F54" s="9">
        <v>0.4217121053335031</v>
      </c>
      <c r="G54" s="5">
        <v>0.01446186631095391</v>
      </c>
      <c r="H54" s="6">
        <v>604632.12</v>
      </c>
      <c r="I54" s="6">
        <v>-6046.321200000006</v>
      </c>
      <c r="J54" s="5">
        <v>-3.739441255860977E-05</v>
      </c>
      <c r="K54" s="6">
        <v>-60463.21199999994</v>
      </c>
      <c r="L54" s="5">
        <v>-0.000373944125586097</v>
      </c>
    </row>
    <row r="55" spans="2:12">
      <c r="B55" t="s">
        <v>233</v>
      </c>
      <c r="C55" s="13">
        <v>1437</v>
      </c>
      <c r="D55" s="5">
        <v>0.003574314298607678</v>
      </c>
      <c r="E55" s="9">
        <v>1.042303154938393</v>
      </c>
      <c r="F55" s="9">
        <v>0.6336614503886511</v>
      </c>
      <c r="G55" s="5">
        <v>0.01208371110883659</v>
      </c>
      <c r="H55" s="6">
        <v>577932.66</v>
      </c>
      <c r="I55" s="6">
        <v>-5779.326600000029</v>
      </c>
      <c r="J55" s="5">
        <v>-3.574314298607696E-05</v>
      </c>
      <c r="K55" s="6">
        <v>-57793.266</v>
      </c>
      <c r="L55" s="5">
        <v>-0.0003574314298607678</v>
      </c>
    </row>
    <row r="56" spans="2:12">
      <c r="B56" t="s">
        <v>552</v>
      </c>
      <c r="C56" s="13">
        <v>9580</v>
      </c>
      <c r="D56" s="5">
        <v>0.003403854931539958</v>
      </c>
      <c r="E56" s="9">
        <v>2.28203953600729</v>
      </c>
      <c r="F56" s="9">
        <v>0.5531722633365593</v>
      </c>
      <c r="G56" s="5">
        <v>0.0303058407525563</v>
      </c>
      <c r="H56" s="6">
        <v>550371</v>
      </c>
      <c r="I56" s="6">
        <v>-5503.709999999963</v>
      </c>
      <c r="J56" s="5">
        <v>-3.403854931539936E-05</v>
      </c>
      <c r="K56" s="6">
        <v>-55037.09999999998</v>
      </c>
      <c r="L56" s="5">
        <v>-0.0003403854931539957</v>
      </c>
    </row>
    <row r="57" spans="2:12">
      <c r="B57" t="s">
        <v>533</v>
      </c>
      <c r="C57" s="13">
        <v>-177</v>
      </c>
      <c r="D57" s="5">
        <v>0.003129192857585898</v>
      </c>
      <c r="E57" s="9">
        <v>1.589422061476565</v>
      </c>
      <c r="F57" s="9">
        <v>0.7891707605989612</v>
      </c>
      <c r="G57" s="5">
        <v>0.01479557403445637</v>
      </c>
      <c r="H57" s="6">
        <v>-23806.5</v>
      </c>
      <c r="I57" s="6">
        <v>-4177.091976475524</v>
      </c>
      <c r="J57" s="5">
        <v>-2.583387410241856E-05</v>
      </c>
      <c r="K57" s="6">
        <v>-110489.9149342484</v>
      </c>
      <c r="L57" s="5">
        <v>-0.0006833420398864981</v>
      </c>
    </row>
    <row r="58" spans="2:12">
      <c r="B58" t="s">
        <v>224</v>
      </c>
      <c r="C58" s="13">
        <v>1150</v>
      </c>
      <c r="D58" s="5">
        <v>0.003040460046744141</v>
      </c>
      <c r="E58" s="9">
        <v>2.308759556741481</v>
      </c>
      <c r="F58" s="9">
        <v>0.5728672190891747</v>
      </c>
      <c r="G58" s="5">
        <v>0.02960658411499266</v>
      </c>
      <c r="H58" s="6">
        <v>491613.5</v>
      </c>
      <c r="I58" s="6">
        <v>-4916.135000000009</v>
      </c>
      <c r="J58" s="5">
        <v>-3.040460046744146E-05</v>
      </c>
      <c r="K58" s="6">
        <v>-49161.34999999998</v>
      </c>
      <c r="L58" s="5">
        <v>-0.0003040460046744139</v>
      </c>
    </row>
    <row r="59" spans="2:12">
      <c r="B59" t="s">
        <v>518</v>
      </c>
      <c r="C59" s="13">
        <v>240</v>
      </c>
      <c r="D59" s="5">
        <v>0.002935155745751282</v>
      </c>
      <c r="E59" s="9">
        <v>1.298111044356966</v>
      </c>
      <c r="F59" s="9">
        <v>0.5230594624954885</v>
      </c>
      <c r="G59" s="5">
        <v>0.01823158179852594</v>
      </c>
      <c r="H59" s="6">
        <v>60120</v>
      </c>
      <c r="I59" s="6">
        <v>1156.475017925521</v>
      </c>
      <c r="J59" s="5">
        <v>7.152399368732265E-06</v>
      </c>
      <c r="K59" s="6">
        <v>-32683.90109259215</v>
      </c>
      <c r="L59" s="5">
        <v>-0.0002021386626766018</v>
      </c>
    </row>
    <row r="60" spans="2:12">
      <c r="B60" t="s">
        <v>237</v>
      </c>
      <c r="C60" s="13">
        <v>10667</v>
      </c>
      <c r="D60" s="5">
        <v>0.002790603682725587</v>
      </c>
      <c r="E60" s="9">
        <v>1.565253715711555</v>
      </c>
      <c r="F60" s="9">
        <v>0.5672923447315906</v>
      </c>
      <c r="G60" s="5">
        <v>0.02026942313582248</v>
      </c>
      <c r="H60" s="6">
        <v>451214.1</v>
      </c>
      <c r="I60" s="6">
        <v>-4512.141000000003</v>
      </c>
      <c r="J60" s="5">
        <v>-2.790603682725589E-05</v>
      </c>
      <c r="K60" s="6">
        <v>-45121.40999999997</v>
      </c>
      <c r="L60" s="5">
        <v>-0.0002790603682725585</v>
      </c>
    </row>
    <row r="61" spans="2:12">
      <c r="B61" t="s">
        <v>238</v>
      </c>
      <c r="C61" s="13">
        <v>3832</v>
      </c>
      <c r="D61" s="5">
        <v>0.002718107029405172</v>
      </c>
      <c r="E61" s="9">
        <v>2.244077839441771</v>
      </c>
      <c r="F61" s="9">
        <v>0.6264587545891456</v>
      </c>
      <c r="G61" s="5">
        <v>0.0263153410472834</v>
      </c>
      <c r="H61" s="6">
        <v>439492.08</v>
      </c>
      <c r="I61" s="6">
        <v>-4394.920800000022</v>
      </c>
      <c r="J61" s="5">
        <v>-2.718107029405186E-05</v>
      </c>
      <c r="K61" s="6">
        <v>-43949.20799999998</v>
      </c>
      <c r="L61" s="5">
        <v>-0.0002718107029405171</v>
      </c>
    </row>
    <row r="62" spans="2:12">
      <c r="B62" t="s">
        <v>505</v>
      </c>
      <c r="C62" s="13">
        <v>206</v>
      </c>
      <c r="D62" s="5">
        <v>0.002595095600719502</v>
      </c>
      <c r="E62" s="9">
        <v>1.177649058841657</v>
      </c>
      <c r="F62" s="9">
        <v>0.5107402039878071</v>
      </c>
      <c r="G62" s="5">
        <v>0.01693867410092637</v>
      </c>
      <c r="H62" s="6">
        <v>9785</v>
      </c>
      <c r="I62" s="6">
        <v>-2871.662143365553</v>
      </c>
      <c r="J62" s="5">
        <v>-1.77602405439448E-05</v>
      </c>
      <c r="K62" s="6">
        <v>-9761.726507184287</v>
      </c>
      <c r="L62" s="5">
        <v>-6.037291374695173E-05</v>
      </c>
    </row>
    <row r="63" spans="2:12">
      <c r="B63" t="s">
        <v>239</v>
      </c>
      <c r="C63" s="13">
        <v>1437</v>
      </c>
      <c r="D63" s="5">
        <v>0.002463217840275757</v>
      </c>
      <c r="E63" s="9">
        <v>1.325271778709898</v>
      </c>
      <c r="F63" s="9">
        <v>0.6253874625959283</v>
      </c>
      <c r="G63" s="5">
        <v>0.01556751697475441</v>
      </c>
      <c r="H63" s="6">
        <v>398278.92</v>
      </c>
      <c r="I63" s="6">
        <v>-3982.789199999999</v>
      </c>
      <c r="J63" s="5">
        <v>-2.463217840275756E-05</v>
      </c>
      <c r="K63" s="6">
        <v>-39827.89199999999</v>
      </c>
      <c r="L63" s="5">
        <v>-0.0002463217840275756</v>
      </c>
    </row>
    <row r="64" spans="2:12">
      <c r="B64" t="s">
        <v>503</v>
      </c>
      <c r="C64" s="13">
        <v>-240</v>
      </c>
      <c r="D64" s="5">
        <v>0.002247084201819575</v>
      </c>
      <c r="E64" s="9">
        <v>0.5210727775288159</v>
      </c>
      <c r="F64" s="9">
        <v>0.1599283269794586</v>
      </c>
      <c r="G64" s="5">
        <v>0.02393517236585026</v>
      </c>
      <c r="H64" s="6">
        <v>-26520</v>
      </c>
      <c r="I64" s="6">
        <v>-2911.256327735184</v>
      </c>
      <c r="J64" s="5">
        <v>-1.800511692683356E-05</v>
      </c>
      <c r="K64" s="6">
        <v>-63827.82634994348</v>
      </c>
      <c r="L64" s="5">
        <v>-0.0003947531056155416</v>
      </c>
    </row>
    <row r="65" spans="2:12">
      <c r="B65" t="s">
        <v>517</v>
      </c>
      <c r="C65" s="13">
        <v>575</v>
      </c>
      <c r="D65" s="5">
        <v>0.00189447468857251</v>
      </c>
      <c r="E65" s="9">
        <v>2.015184580736519</v>
      </c>
      <c r="F65" s="9">
        <v>0.6114155533469298</v>
      </c>
      <c r="G65" s="5">
        <v>0.02421262734185011</v>
      </c>
      <c r="H65" s="6">
        <v>22712.5</v>
      </c>
      <c r="I65" s="6">
        <v>-2341.270731625878</v>
      </c>
      <c r="J65" s="5">
        <v>-1.447995247917298E-05</v>
      </c>
      <c r="K65" s="6">
        <v>-17803.70235936999</v>
      </c>
      <c r="L65" s="5">
        <v>-0.0001101097624613418</v>
      </c>
    </row>
    <row r="66" spans="2:12">
      <c r="B66" t="s">
        <v>507</v>
      </c>
      <c r="C66" s="13">
        <v>-168</v>
      </c>
      <c r="D66" s="5">
        <v>0.001096740810817096</v>
      </c>
      <c r="E66" s="9">
        <v>1.800588593741496</v>
      </c>
      <c r="F66" s="9">
        <v>0.5809802860401658</v>
      </c>
      <c r="G66" s="5">
        <v>0.02276756930156106</v>
      </c>
      <c r="H66" s="6">
        <v>-14280</v>
      </c>
      <c r="I66" s="6">
        <v>-1412.430379096812</v>
      </c>
      <c r="J66" s="5">
        <v>-8.735395054146267E-06</v>
      </c>
      <c r="K66" s="6">
        <v>-29877.32029527744</v>
      </c>
      <c r="L66" s="5">
        <v>-0.0001847809278255558</v>
      </c>
    </row>
    <row r="67" spans="2:12">
      <c r="B67" t="s">
        <v>508</v>
      </c>
      <c r="C67" s="13">
        <v>-287</v>
      </c>
      <c r="D67" s="5">
        <v>0.0009331010906156846</v>
      </c>
      <c r="E67" s="9">
        <v>1.009609351227558</v>
      </c>
      <c r="F67" s="9">
        <v>0.6080632889806289</v>
      </c>
      <c r="G67" s="5">
        <v>0.01219742478619564</v>
      </c>
      <c r="H67" s="6">
        <v>-9327.5</v>
      </c>
      <c r="I67" s="6">
        <v>-643.3552979549586</v>
      </c>
      <c r="J67" s="5">
        <v>-3.978930764295984E-06</v>
      </c>
      <c r="K67" s="6">
        <v>-30139.2563324838</v>
      </c>
      <c r="L67" s="5">
        <v>-0.0001864009119308102</v>
      </c>
    </row>
    <row r="68" spans="2:12">
      <c r="B68" t="s">
        <v>241</v>
      </c>
      <c r="C68" s="13">
        <v>922</v>
      </c>
      <c r="D68" s="5">
        <v>0.0003643739157325184</v>
      </c>
      <c r="E68" s="9">
        <v>3.125662312801717</v>
      </c>
      <c r="F68" s="9">
        <v>0.5095377842652992</v>
      </c>
      <c r="G68" s="5">
        <v>0.0450639473372545</v>
      </c>
      <c r="H68" s="6">
        <v>58915.8</v>
      </c>
      <c r="I68" s="6">
        <v>-589.1580000000031</v>
      </c>
      <c r="J68" s="5">
        <v>-3.643739157325203E-06</v>
      </c>
      <c r="K68" s="6">
        <v>-5891.580000000002</v>
      </c>
      <c r="L68" s="5">
        <v>-3.643739157325185E-05</v>
      </c>
    </row>
    <row r="69" spans="2:12">
      <c r="B69" t="s">
        <v>242</v>
      </c>
      <c r="C69" s="13">
        <v>163</v>
      </c>
      <c r="D69" s="5">
        <v>0.0001085117566286135</v>
      </c>
      <c r="E69" s="9">
        <v>1.821059292740262</v>
      </c>
      <c r="F69" s="9">
        <v>0.6034287502358332</v>
      </c>
      <c r="G69" s="5">
        <v>0.02216979395366104</v>
      </c>
      <c r="H69" s="6">
        <v>17545.32</v>
      </c>
      <c r="I69" s="6">
        <v>-175.4531999999999</v>
      </c>
      <c r="J69" s="5">
        <v>-1.085117566286135E-06</v>
      </c>
      <c r="K69" s="6">
        <v>-1754.531999999999</v>
      </c>
      <c r="L69" s="5">
        <v>-1.085117566286135E-05</v>
      </c>
    </row>
    <row r="70" spans="2:12">
      <c r="B70" t="s">
        <v>531</v>
      </c>
      <c r="C70" s="13">
        <v>120</v>
      </c>
      <c r="D70" s="5">
        <v>8.842604736138254E-06</v>
      </c>
      <c r="E70" s="9">
        <v>3.125662312801717</v>
      </c>
      <c r="F70" s="9">
        <v>0.5095377842652992</v>
      </c>
      <c r="G70" s="5">
        <v>0.0450639473372545</v>
      </c>
      <c r="H70" s="6">
        <v>60</v>
      </c>
      <c r="I70" s="6">
        <v>-12.66593919937459</v>
      </c>
      <c r="J70" s="5">
        <v>-7.833446821576078E-08</v>
      </c>
      <c r="K70" s="6">
        <v>-56.06241464764948</v>
      </c>
      <c r="L70" s="5">
        <v>-3.467267108413046E-07</v>
      </c>
    </row>
    <row r="71" spans="2:12">
      <c r="B71" t="s">
        <v>532</v>
      </c>
      <c r="C71" s="13">
        <v>-120</v>
      </c>
      <c r="D71" s="5">
        <v>-6.745153330032253E-06</v>
      </c>
      <c r="E71" s="9">
        <v>3.125662312801717</v>
      </c>
      <c r="F71" s="9">
        <v>0.5095377842652992</v>
      </c>
      <c r="G71" s="5">
        <v>0.0450639473372545</v>
      </c>
      <c r="H71" s="6">
        <v>-60</v>
      </c>
      <c r="I71" s="6">
        <v>9.899696593572038</v>
      </c>
      <c r="J71" s="5">
        <v>6.122621117533356E-08</v>
      </c>
      <c r="K71" s="6">
        <v>52.11868406277875</v>
      </c>
      <c r="L71" s="5">
        <v>3.223360965102858E-07</v>
      </c>
    </row>
    <row r="72" spans="2:12">
      <c r="B72" t="s">
        <v>519</v>
      </c>
      <c r="C72" s="13">
        <v>-240</v>
      </c>
      <c r="D72" s="5">
        <v>-0.0009320836616279822</v>
      </c>
      <c r="E72" s="9">
        <v>1.298111044356966</v>
      </c>
      <c r="F72" s="9">
        <v>0.5230594624954885</v>
      </c>
      <c r="G72" s="5">
        <v>0.01823158179852594</v>
      </c>
      <c r="H72" s="6">
        <v>-15120</v>
      </c>
      <c r="I72" s="6">
        <v>-426.7190862903608</v>
      </c>
      <c r="J72" s="5">
        <v>-2.639110465943281E-06</v>
      </c>
      <c r="K72" s="6">
        <v>9427.624766666553</v>
      </c>
      <c r="L72" s="5">
        <v>5.830660964099888E-05</v>
      </c>
    </row>
    <row r="73" spans="2:12">
      <c r="B73" t="s">
        <v>525</v>
      </c>
      <c r="C73" s="13">
        <v>-215</v>
      </c>
      <c r="D73" s="5">
        <v>-0.001005255182062739</v>
      </c>
      <c r="E73" s="9">
        <v>1.557722960404654</v>
      </c>
      <c r="F73" s="9">
        <v>0.3541898932355555</v>
      </c>
      <c r="G73" s="5">
        <v>0.03230856175300449</v>
      </c>
      <c r="H73" s="6">
        <v>-7955</v>
      </c>
      <c r="I73" s="6">
        <v>1206.549195478482</v>
      </c>
      <c r="J73" s="5">
        <v>7.462090897185717E-06</v>
      </c>
      <c r="K73" s="6">
        <v>7280.041531787626</v>
      </c>
      <c r="L73" s="5">
        <v>4.502454756844206E-05</v>
      </c>
    </row>
    <row r="74" spans="2:12">
      <c r="B74" t="s">
        <v>511</v>
      </c>
      <c r="C74" s="13">
        <v>-29</v>
      </c>
      <c r="D74" s="5">
        <v>-0.001563120071786698</v>
      </c>
      <c r="E74" s="9">
        <v>1.794003933625703</v>
      </c>
      <c r="F74" s="9">
        <v>0.5834261615968176</v>
      </c>
      <c r="G74" s="5">
        <v>0.0225892108911103</v>
      </c>
      <c r="H74" s="6">
        <v>-12760</v>
      </c>
      <c r="I74" s="6">
        <v>1884.012095975841</v>
      </c>
      <c r="J74" s="5">
        <v>1.165196542689985E-05</v>
      </c>
      <c r="K74" s="6">
        <v>11643.91222511992</v>
      </c>
      <c r="L74" s="5">
        <v>7.201358365519415E-05</v>
      </c>
    </row>
    <row r="75" spans="2:12">
      <c r="B75" t="s">
        <v>243</v>
      </c>
      <c r="C75" s="13">
        <v>-1533</v>
      </c>
      <c r="D75" s="5">
        <v>-0.002051420544190523</v>
      </c>
      <c r="E75" s="9">
        <v>1.196972139104864</v>
      </c>
      <c r="F75" s="9">
        <v>0.4000367982819846</v>
      </c>
      <c r="G75" s="5">
        <v>0.02198101120659257</v>
      </c>
      <c r="H75" s="6">
        <v>-331695.21</v>
      </c>
      <c r="I75" s="6">
        <v>3316.952099999995</v>
      </c>
      <c r="J75" s="5">
        <v>2.05142054419052E-05</v>
      </c>
      <c r="K75" s="6">
        <v>33169.52100000001</v>
      </c>
      <c r="L75" s="5">
        <v>0.0002051420544190523</v>
      </c>
    </row>
    <row r="76" spans="2:12">
      <c r="B76" t="s">
        <v>515</v>
      </c>
      <c r="C76" s="13">
        <v>-29</v>
      </c>
      <c r="D76" s="5">
        <v>-0.002491406301243466</v>
      </c>
      <c r="E76" s="9">
        <v>2.308759556741481</v>
      </c>
      <c r="F76" s="9">
        <v>0.5728672190891747</v>
      </c>
      <c r="G76" s="5">
        <v>0.02960658411499266</v>
      </c>
      <c r="H76" s="6">
        <v>-48720</v>
      </c>
      <c r="I76" s="6">
        <v>3182.412419347493</v>
      </c>
      <c r="J76" s="5">
        <v>1.968212389059375E-05</v>
      </c>
      <c r="K76" s="6">
        <v>29709.79942748898</v>
      </c>
      <c r="L76" s="5">
        <v>0.000183744868999859</v>
      </c>
    </row>
    <row r="77" spans="2:12">
      <c r="B77" t="s">
        <v>244</v>
      </c>
      <c r="C77" s="13">
        <v>-9580</v>
      </c>
      <c r="D77" s="5">
        <v>-0.00265554008758261</v>
      </c>
      <c r="E77" s="9">
        <v>1.027749840543237</v>
      </c>
      <c r="F77" s="9">
        <v>0.3284188156258664</v>
      </c>
      <c r="G77" s="5">
        <v>0.02298915222825634</v>
      </c>
      <c r="H77" s="6">
        <v>-429375.6</v>
      </c>
      <c r="I77" s="6">
        <v>4293.755999999994</v>
      </c>
      <c r="J77" s="5">
        <v>2.655540087582606E-05</v>
      </c>
      <c r="K77" s="6">
        <v>42937.56</v>
      </c>
      <c r="L77" s="5">
        <v>0.000265554008758261</v>
      </c>
    </row>
    <row r="78" spans="2:12">
      <c r="B78" t="s">
        <v>522</v>
      </c>
      <c r="C78" s="13">
        <v>-34</v>
      </c>
      <c r="D78" s="5">
        <v>-0.00314813175401034</v>
      </c>
      <c r="E78" s="9">
        <v>1.755752532567692</v>
      </c>
      <c r="F78" s="9">
        <v>0.6080136989792067</v>
      </c>
      <c r="G78" s="5">
        <v>0.02121355760873854</v>
      </c>
      <c r="H78" s="6">
        <v>-101150</v>
      </c>
      <c r="I78" s="6">
        <v>-6884.010943291971</v>
      </c>
      <c r="J78" s="5">
        <v>-4.25752348835593E-05</v>
      </c>
      <c r="K78" s="6">
        <v>35031.4177220636</v>
      </c>
      <c r="L78" s="5">
        <v>0.0002166572438810957</v>
      </c>
    </row>
    <row r="79" spans="2:12">
      <c r="B79" t="s">
        <v>245</v>
      </c>
      <c r="C79" s="13">
        <v>-2395</v>
      </c>
      <c r="D79" s="5">
        <v>-0.00316863640972597</v>
      </c>
      <c r="E79" s="9">
        <v>1.959782436858925</v>
      </c>
      <c r="F79" s="9">
        <v>0.5555090463062289</v>
      </c>
      <c r="G79" s="5">
        <v>0.02591673536447087</v>
      </c>
      <c r="H79" s="6">
        <v>-512338.4</v>
      </c>
      <c r="I79" s="6">
        <v>5123.38400000002</v>
      </c>
      <c r="J79" s="5">
        <v>3.168636409725982E-05</v>
      </c>
      <c r="K79" s="6">
        <v>51233.83999999997</v>
      </c>
      <c r="L79" s="5">
        <v>0.0003168636409725968</v>
      </c>
    </row>
    <row r="80" spans="2:12">
      <c r="B80" t="s">
        <v>247</v>
      </c>
      <c r="C80" s="13">
        <v>-5748</v>
      </c>
      <c r="D80" s="5">
        <v>-0.0033779038704431</v>
      </c>
      <c r="E80" s="9">
        <v>0.9887959332951881</v>
      </c>
      <c r="F80" s="9">
        <v>0.5361579738770067</v>
      </c>
      <c r="G80" s="5">
        <v>0.01354807121544898</v>
      </c>
      <c r="H80" s="6">
        <v>-546174.96</v>
      </c>
      <c r="I80" s="6">
        <v>5461.749599999981</v>
      </c>
      <c r="J80" s="5">
        <v>3.377903870443089E-05</v>
      </c>
      <c r="K80" s="6">
        <v>54617.49599999998</v>
      </c>
      <c r="L80" s="5">
        <v>0.0003377903870443099</v>
      </c>
    </row>
    <row r="81" spans="2:12">
      <c r="B81" t="s">
        <v>536</v>
      </c>
      <c r="C81" s="13">
        <v>-48</v>
      </c>
      <c r="D81" s="5">
        <v>-0.00348333945249591</v>
      </c>
      <c r="E81" s="9">
        <v>1.181040631058458</v>
      </c>
      <c r="F81" s="9">
        <v>0.4321349515542315</v>
      </c>
      <c r="G81" s="5">
        <v>0.020077471283658</v>
      </c>
      <c r="H81" s="6">
        <v>-55320</v>
      </c>
      <c r="I81" s="6">
        <v>2781.115411048406</v>
      </c>
      <c r="J81" s="5">
        <v>1.72002402144715E-05</v>
      </c>
      <c r="K81" s="6">
        <v>38479.90524645353</v>
      </c>
      <c r="L81" s="5">
        <v>0.000237984950584844</v>
      </c>
    </row>
    <row r="82" spans="2:12">
      <c r="B82" t="s">
        <v>248</v>
      </c>
      <c r="C82" s="13">
        <v>-32572</v>
      </c>
      <c r="D82" s="5">
        <v>-0.003505170718013994</v>
      </c>
      <c r="E82" s="9">
        <v>3.035299842942788</v>
      </c>
      <c r="F82" s="9">
        <v>0.5621509574625335</v>
      </c>
      <c r="G82" s="5">
        <v>0.03966543425724177</v>
      </c>
      <c r="H82" s="6">
        <v>-566752.8</v>
      </c>
      <c r="I82" s="6">
        <v>5667.528000000049</v>
      </c>
      <c r="J82" s="5">
        <v>3.505170718014025E-05</v>
      </c>
      <c r="K82" s="6">
        <v>56675.27999999997</v>
      </c>
      <c r="L82" s="5">
        <v>0.0003505170718013992</v>
      </c>
    </row>
    <row r="83" spans="2:12">
      <c r="B83" t="s">
        <v>249</v>
      </c>
      <c r="C83" s="13">
        <v>-1341</v>
      </c>
      <c r="D83" s="5">
        <v>-0.003677889958134589</v>
      </c>
      <c r="E83" s="9">
        <v>1.336633265013696</v>
      </c>
      <c r="F83" s="9">
        <v>0.5312380918491983</v>
      </c>
      <c r="G83" s="5">
        <v>0.0184836027363917</v>
      </c>
      <c r="H83" s="6">
        <v>-594679.86</v>
      </c>
      <c r="I83" s="6">
        <v>5946.79859999998</v>
      </c>
      <c r="J83" s="5">
        <v>3.677889958134577E-05</v>
      </c>
      <c r="K83" s="6">
        <v>59467.98600000003</v>
      </c>
      <c r="L83" s="5">
        <v>0.0003677889958134592</v>
      </c>
    </row>
    <row r="84" spans="2:12">
      <c r="B84" t="s">
        <v>250</v>
      </c>
      <c r="C84" s="13">
        <v>-3832</v>
      </c>
      <c r="D84" s="5">
        <v>-0.003936266427011117</v>
      </c>
      <c r="E84" s="9">
        <v>1.091472444438673</v>
      </c>
      <c r="F84" s="9">
        <v>0.4385766009050037</v>
      </c>
      <c r="G84" s="5">
        <v>0.01828230235701339</v>
      </c>
      <c r="H84" s="6">
        <v>-636456.88</v>
      </c>
      <c r="I84" s="6">
        <v>6364.568800000008</v>
      </c>
      <c r="J84" s="5">
        <v>3.936266427011122E-05</v>
      </c>
      <c r="K84" s="6">
        <v>63645.68799999997</v>
      </c>
      <c r="L84" s="5">
        <v>0.0003936266427011115</v>
      </c>
    </row>
    <row r="85" spans="2:12">
      <c r="B85" t="s">
        <v>506</v>
      </c>
      <c r="C85" s="13">
        <v>168</v>
      </c>
      <c r="D85" s="5">
        <v>-0.004064665530354193</v>
      </c>
      <c r="E85" s="9">
        <v>1.800588593741496</v>
      </c>
      <c r="F85" s="9">
        <v>0.5809802860401658</v>
      </c>
      <c r="G85" s="5">
        <v>0.02276756930156106</v>
      </c>
      <c r="H85" s="6">
        <v>68040</v>
      </c>
      <c r="I85" s="6">
        <v>5124.226075458326</v>
      </c>
      <c r="J85" s="5">
        <v>3.169157204372046E-05</v>
      </c>
      <c r="K85" s="6">
        <v>89373.740339635</v>
      </c>
      <c r="L85" s="5">
        <v>0.000552745778402638</v>
      </c>
    </row>
    <row r="86" spans="2:12">
      <c r="B86" t="s">
        <v>251</v>
      </c>
      <c r="C86" s="13">
        <v>-11496</v>
      </c>
      <c r="D86" s="5">
        <v>-0.004178476330581794</v>
      </c>
      <c r="E86" s="9">
        <v>0.9615779378641927</v>
      </c>
      <c r="F86" s="9">
        <v>0.3806267510360703</v>
      </c>
      <c r="G86" s="5">
        <v>0.01855875126401527</v>
      </c>
      <c r="H86" s="6">
        <v>-675619.92</v>
      </c>
      <c r="I86" s="6">
        <v>6756.199200000032</v>
      </c>
      <c r="J86" s="5">
        <v>4.178476330581813E-05</v>
      </c>
      <c r="K86" s="6">
        <v>67561.99199999997</v>
      </c>
      <c r="L86" s="5">
        <v>0.0004178476330581792</v>
      </c>
    </row>
    <row r="87" spans="2:12">
      <c r="B87" t="s">
        <v>509</v>
      </c>
      <c r="C87" s="13">
        <v>287</v>
      </c>
      <c r="D87" s="5">
        <v>-0.004242207637051547</v>
      </c>
      <c r="E87" s="9">
        <v>1.009609351227558</v>
      </c>
      <c r="F87" s="9">
        <v>0.6080632889806289</v>
      </c>
      <c r="G87" s="5">
        <v>0.01219742478619564</v>
      </c>
      <c r="H87" s="6">
        <v>32287.5</v>
      </c>
      <c r="I87" s="6">
        <v>3002.530592528921</v>
      </c>
      <c r="J87" s="5">
        <v>1.856961679390659E-05</v>
      </c>
      <c r="K87" s="6">
        <v>145867.4735708083</v>
      </c>
      <c r="L87" s="5">
        <v>0.0009021400460149072</v>
      </c>
    </row>
    <row r="88" spans="2:12">
      <c r="B88" t="s">
        <v>252</v>
      </c>
      <c r="C88" s="13">
        <v>-17245</v>
      </c>
      <c r="D88" s="5">
        <v>-0.004421890633928926</v>
      </c>
      <c r="E88" s="9">
        <v>1.857629785768388</v>
      </c>
      <c r="F88" s="9">
        <v>0.6082367747630729</v>
      </c>
      <c r="G88" s="5">
        <v>0.02243623912309108</v>
      </c>
      <c r="H88" s="6">
        <v>-714977.7</v>
      </c>
      <c r="I88" s="6">
        <v>7149.777000000002</v>
      </c>
      <c r="J88" s="5">
        <v>4.421890633928927E-05</v>
      </c>
      <c r="K88" s="6">
        <v>71497.77000000002</v>
      </c>
      <c r="L88" s="5">
        <v>0.0004421890633928927</v>
      </c>
    </row>
    <row r="89" spans="2:12">
      <c r="B89" t="s">
        <v>504</v>
      </c>
      <c r="C89" s="13">
        <v>240</v>
      </c>
      <c r="D89" s="5">
        <v>-0.005035677553675814</v>
      </c>
      <c r="E89" s="9">
        <v>0.5210727775288159</v>
      </c>
      <c r="F89" s="9">
        <v>0.1599283269794586</v>
      </c>
      <c r="G89" s="5">
        <v>0.02393517236585026</v>
      </c>
      <c r="H89" s="6">
        <v>70320</v>
      </c>
      <c r="I89" s="6">
        <v>6432.318383978942</v>
      </c>
      <c r="J89" s="5">
        <v>3.978167209489936E-05</v>
      </c>
      <c r="K89" s="6">
        <v>123131.6935134255</v>
      </c>
      <c r="L89" s="5">
        <v>0.0007615270829940898</v>
      </c>
    </row>
    <row r="90" spans="2:12">
      <c r="B90" t="s">
        <v>253</v>
      </c>
      <c r="C90" s="13">
        <v>-3353</v>
      </c>
      <c r="D90" s="5">
        <v>-0.005277397119837449</v>
      </c>
      <c r="E90" s="9">
        <v>1.665357901122542</v>
      </c>
      <c r="F90" s="9">
        <v>0.5327924742435708</v>
      </c>
      <c r="G90" s="5">
        <v>0.02296217744268729</v>
      </c>
      <c r="H90" s="6">
        <v>-853304.97</v>
      </c>
      <c r="I90" s="6">
        <v>8533.049699999974</v>
      </c>
      <c r="J90" s="5">
        <v>5.277397119837432E-05</v>
      </c>
      <c r="K90" s="6">
        <v>85330.49699999997</v>
      </c>
      <c r="L90" s="5">
        <v>0.0005277397119837447</v>
      </c>
    </row>
    <row r="91" spans="2:12">
      <c r="B91" t="s">
        <v>28</v>
      </c>
      <c r="C91" s="13">
        <v>-2787</v>
      </c>
      <c r="D91" s="5">
        <v>-0.005466426223727594</v>
      </c>
      <c r="E91" s="9">
        <v>1.329382152926583</v>
      </c>
      <c r="F91" s="9">
        <v>0.6004268430760188</v>
      </c>
      <c r="G91" s="5">
        <v>0.01626497172888718</v>
      </c>
      <c r="H91" s="6">
        <v>-883869.1800000001</v>
      </c>
      <c r="I91" s="6">
        <v>8838.69180000003</v>
      </c>
      <c r="J91" s="5">
        <v>5.466426223727611E-05</v>
      </c>
      <c r="K91" s="6">
        <v>88386.91799999995</v>
      </c>
      <c r="L91" s="5">
        <v>0.000546642622372759</v>
      </c>
    </row>
    <row r="92" spans="2:12">
      <c r="B92" t="s">
        <v>502</v>
      </c>
      <c r="C92" s="13">
        <v>-163</v>
      </c>
      <c r="D92" s="5">
        <v>-0.006628341462919952</v>
      </c>
      <c r="E92" s="9">
        <v>1.32867647480108</v>
      </c>
      <c r="F92" s="9">
        <v>0.6218198633670571</v>
      </c>
      <c r="G92" s="5">
        <v>0.01569705656007979</v>
      </c>
      <c r="H92" s="6">
        <v>-66015</v>
      </c>
      <c r="I92" s="6">
        <v>8122.327478198124</v>
      </c>
      <c r="J92" s="5">
        <v>5.023379582544719E-05</v>
      </c>
      <c r="K92" s="6">
        <v>56992.3590065501</v>
      </c>
      <c r="L92" s="5">
        <v>0.0003524780961652074</v>
      </c>
    </row>
    <row r="93" spans="2:12">
      <c r="B93" t="s">
        <v>553</v>
      </c>
      <c r="C93" s="13">
        <v>-6227</v>
      </c>
      <c r="D93" s="5">
        <v>-0.006689508112193542</v>
      </c>
      <c r="E93" s="9">
        <v>0.3442929139726436</v>
      </c>
      <c r="F93" s="9">
        <v>0.2275300234555591</v>
      </c>
      <c r="G93" s="5">
        <v>0.01111611270503095</v>
      </c>
      <c r="H93" s="6">
        <v>-1081629.9</v>
      </c>
      <c r="I93" s="6">
        <v>10816.29900000012</v>
      </c>
      <c r="J93" s="5">
        <v>6.689508112193614E-05</v>
      </c>
      <c r="K93" s="6">
        <v>108162.99</v>
      </c>
      <c r="L93" s="5">
        <v>0.0006689508112193542</v>
      </c>
    </row>
    <row r="94" spans="2:12">
      <c r="B94" t="s">
        <v>554</v>
      </c>
      <c r="C94" s="13">
        <v>-14370</v>
      </c>
      <c r="D94" s="5">
        <v>-0.007089438848275261</v>
      </c>
      <c r="E94" s="9">
        <v>1.548109453143733</v>
      </c>
      <c r="F94" s="9">
        <v>0.6066420915608297</v>
      </c>
      <c r="G94" s="5">
        <v>0.01874703934262743</v>
      </c>
      <c r="H94" s="6">
        <v>-1146294.9</v>
      </c>
      <c r="I94" s="6">
        <v>11462.94900000002</v>
      </c>
      <c r="J94" s="5">
        <v>7.089438848275275E-05</v>
      </c>
      <c r="K94" s="6">
        <v>114629.49</v>
      </c>
      <c r="L94" s="5">
        <v>0.000708943884827526</v>
      </c>
    </row>
    <row r="95" spans="2:12">
      <c r="B95" t="s">
        <v>256</v>
      </c>
      <c r="C95" s="13">
        <v>-2108</v>
      </c>
      <c r="D95" s="5">
        <v>-0.007474909241760016</v>
      </c>
      <c r="E95" s="9">
        <v>0.9444063192643137</v>
      </c>
      <c r="F95" s="9">
        <v>0.3082523547298876</v>
      </c>
      <c r="G95" s="5">
        <v>0.02250691911188413</v>
      </c>
      <c r="H95" s="6">
        <v>-1208621.8</v>
      </c>
      <c r="I95" s="6">
        <v>12086.21800000011</v>
      </c>
      <c r="J95" s="5">
        <v>7.474909241760083E-05</v>
      </c>
      <c r="K95" s="6">
        <v>120862.1799999999</v>
      </c>
      <c r="L95" s="5">
        <v>0.0007474909241760011</v>
      </c>
    </row>
    <row r="96" spans="2:12">
      <c r="B96" t="s">
        <v>257</v>
      </c>
      <c r="C96" s="13">
        <v>-1916</v>
      </c>
      <c r="D96" s="5">
        <v>-0.007563371582781582</v>
      </c>
      <c r="E96" s="9">
        <v>1.509000498345711</v>
      </c>
      <c r="F96" s="9">
        <v>0.7635803464144477</v>
      </c>
      <c r="G96" s="5">
        <v>0.01451771311656245</v>
      </c>
      <c r="H96" s="6">
        <v>-1222925.32</v>
      </c>
      <c r="I96" s="6">
        <v>12229.25319999992</v>
      </c>
      <c r="J96" s="5">
        <v>7.563371582781532E-05</v>
      </c>
      <c r="K96" s="6">
        <v>122292.5319999999</v>
      </c>
      <c r="L96" s="5">
        <v>0.0007563371582781574</v>
      </c>
    </row>
    <row r="97" spans="2:12">
      <c r="B97" t="s">
        <v>259</v>
      </c>
      <c r="C97" s="13">
        <v>-17245</v>
      </c>
      <c r="D97" s="5">
        <v>-0.008903507721186367</v>
      </c>
      <c r="E97" s="9">
        <v>1.727618038799474</v>
      </c>
      <c r="F97" s="9">
        <v>0.6792408897186173</v>
      </c>
      <c r="G97" s="5">
        <v>0.01868475796081496</v>
      </c>
      <c r="H97" s="6">
        <v>-1439612.6</v>
      </c>
      <c r="I97" s="6">
        <v>14396.12599999993</v>
      </c>
      <c r="J97" s="5">
        <v>8.903507721186324E-05</v>
      </c>
      <c r="K97" s="6">
        <v>143961.26</v>
      </c>
      <c r="L97" s="5">
        <v>0.0008903507721186368</v>
      </c>
    </row>
    <row r="98" spans="2:12">
      <c r="B98" t="s">
        <v>260</v>
      </c>
      <c r="C98" s="13">
        <v>-8622</v>
      </c>
      <c r="D98" s="5">
        <v>-0.01011344845403449</v>
      </c>
      <c r="E98" s="9">
        <v>1.188544892875202</v>
      </c>
      <c r="F98" s="9">
        <v>0.4448181462562357</v>
      </c>
      <c r="G98" s="5">
        <v>0.0196289316574029</v>
      </c>
      <c r="H98" s="6">
        <v>-1635248.52</v>
      </c>
      <c r="I98" s="6">
        <v>16352.4852</v>
      </c>
      <c r="J98" s="5">
        <v>0.0001011344845403449</v>
      </c>
      <c r="K98" s="6">
        <v>163524.852</v>
      </c>
      <c r="L98" s="5">
        <v>0.001011344845403449</v>
      </c>
    </row>
    <row r="99" spans="2:12">
      <c r="B99" t="s">
        <v>527</v>
      </c>
      <c r="C99" s="13">
        <v>72</v>
      </c>
      <c r="D99" s="5">
        <v>-0.01045032628900211</v>
      </c>
      <c r="E99" s="9">
        <v>1.241303306491066</v>
      </c>
      <c r="F99" s="9">
        <v>0.9395754949346882</v>
      </c>
      <c r="G99" s="5">
        <v>0.00970531865992333</v>
      </c>
      <c r="H99" s="6">
        <v>32580</v>
      </c>
      <c r="I99" s="6">
        <v>19086.53106035805</v>
      </c>
      <c r="J99" s="5">
        <v>0.0001180436158078648</v>
      </c>
      <c r="K99" s="6">
        <v>282940.893196778</v>
      </c>
      <c r="L99" s="5">
        <v>0.001749891899540807</v>
      </c>
    </row>
    <row r="100" spans="2:12">
      <c r="B100" t="s">
        <v>261</v>
      </c>
      <c r="C100" s="13">
        <v>-5748</v>
      </c>
      <c r="D100" s="5">
        <v>-0.01062784825413249</v>
      </c>
      <c r="E100" s="9">
        <v>1.172400482937837</v>
      </c>
      <c r="F100" s="9">
        <v>0.4640149843132349</v>
      </c>
      <c r="G100" s="5">
        <v>0.01856126417375447</v>
      </c>
      <c r="H100" s="6">
        <v>-1718422.08</v>
      </c>
      <c r="I100" s="6">
        <v>17184.22080000001</v>
      </c>
      <c r="J100" s="5">
        <v>0.000106278482541325</v>
      </c>
      <c r="K100" s="6">
        <v>171842.2079999999</v>
      </c>
      <c r="L100" s="5">
        <v>0.001062784825413248</v>
      </c>
    </row>
    <row r="101" spans="2:12">
      <c r="B101" t="s">
        <v>262</v>
      </c>
      <c r="C101" s="13">
        <v>-9580</v>
      </c>
      <c r="D101" s="5">
        <v>-0.01064704492946441</v>
      </c>
      <c r="E101" s="9">
        <v>0.6606622661424715</v>
      </c>
      <c r="F101" s="9">
        <v>0.3792040598347302</v>
      </c>
      <c r="G101" s="5">
        <v>0.01279882476403843</v>
      </c>
      <c r="H101" s="6">
        <v>-1721526</v>
      </c>
      <c r="I101" s="6">
        <v>17215.26000000001</v>
      </c>
      <c r="J101" s="5">
        <v>0.0001064704492946442</v>
      </c>
      <c r="K101" s="6">
        <v>172152.5999999999</v>
      </c>
      <c r="L101" s="5">
        <v>0.00106470449294644</v>
      </c>
    </row>
    <row r="102" spans="2:12">
      <c r="B102" t="s">
        <v>258</v>
      </c>
      <c r="C102" s="13">
        <v>-7185</v>
      </c>
      <c r="D102" s="5">
        <v>-0.01072747544416529</v>
      </c>
      <c r="E102" s="9">
        <v>1.177649058841657</v>
      </c>
      <c r="F102" s="9">
        <v>0.5107402039878071</v>
      </c>
      <c r="G102" s="5">
        <v>0.01693867410092637</v>
      </c>
      <c r="H102" s="6">
        <v>-1734530.85</v>
      </c>
      <c r="I102" s="6">
        <v>17345.30850000004</v>
      </c>
      <c r="J102" s="5">
        <v>0.0001072747544416532</v>
      </c>
      <c r="K102" s="6">
        <v>173453.085</v>
      </c>
      <c r="L102" s="5">
        <v>0.001072747544416529</v>
      </c>
    </row>
    <row r="103" spans="2:12">
      <c r="B103" t="s">
        <v>263</v>
      </c>
      <c r="C103" s="13">
        <v>-47902</v>
      </c>
      <c r="D103" s="5">
        <v>-0.01099114801892953</v>
      </c>
      <c r="E103" s="9">
        <v>0.6198936213183989</v>
      </c>
      <c r="F103" s="9">
        <v>0.4524662333472795</v>
      </c>
      <c r="G103" s="5">
        <v>0.01006455463724281</v>
      </c>
      <c r="H103" s="6">
        <v>-1777164.2</v>
      </c>
      <c r="I103" s="6">
        <v>17771.64199999999</v>
      </c>
      <c r="J103" s="5">
        <v>0.0001099114801892953</v>
      </c>
      <c r="K103" s="6">
        <v>177716.4199999999</v>
      </c>
      <c r="L103" s="5">
        <v>0.001099114801892953</v>
      </c>
    </row>
    <row r="104" spans="2:12">
      <c r="B104" t="s">
        <v>534</v>
      </c>
      <c r="C104" s="13">
        <v>177</v>
      </c>
      <c r="D104" s="5">
        <v>-0.01110061124767075</v>
      </c>
      <c r="E104" s="9">
        <v>1.589422061476565</v>
      </c>
      <c r="F104" s="9">
        <v>0.7891707605989612</v>
      </c>
      <c r="G104" s="5">
        <v>0.01479557403445637</v>
      </c>
      <c r="H104" s="6">
        <v>121245</v>
      </c>
      <c r="I104" s="6">
        <v>14262.39563084862</v>
      </c>
      <c r="J104" s="5">
        <v>8.820800097323086E-05</v>
      </c>
      <c r="K104" s="6">
        <v>250702.2283187304</v>
      </c>
      <c r="L104" s="5">
        <v>0.001550506869385864</v>
      </c>
    </row>
    <row r="105" spans="2:12">
      <c r="B105" t="s">
        <v>23</v>
      </c>
      <c r="C105" s="13">
        <v>-42153</v>
      </c>
      <c r="D105" s="5">
        <v>-0.01134834829111317</v>
      </c>
      <c r="E105" s="9">
        <v>1.005126424351946</v>
      </c>
      <c r="F105" s="9">
        <v>0.3083141639624659</v>
      </c>
      <c r="G105" s="5">
        <v>0.02394918740689423</v>
      </c>
      <c r="H105" s="6">
        <v>-1834920.09</v>
      </c>
      <c r="I105" s="6">
        <v>18349.20090000005</v>
      </c>
      <c r="J105" s="5">
        <v>0.000113483482911132</v>
      </c>
      <c r="K105" s="6">
        <v>183492.0090000001</v>
      </c>
      <c r="L105" s="5">
        <v>0.001134834829111317</v>
      </c>
    </row>
    <row r="106" spans="2:12">
      <c r="B106" t="s">
        <v>24</v>
      </c>
      <c r="C106" s="13">
        <v>-17245</v>
      </c>
      <c r="D106" s="5">
        <v>-0.01165625729334521</v>
      </c>
      <c r="E106" s="9">
        <v>1.800588593741496</v>
      </c>
      <c r="F106" s="9">
        <v>0.5809802860401658</v>
      </c>
      <c r="G106" s="5">
        <v>0.02276756930156106</v>
      </c>
      <c r="H106" s="6">
        <v>-1884706.05</v>
      </c>
      <c r="I106" s="6">
        <v>18847.06049999991</v>
      </c>
      <c r="J106" s="5">
        <v>0.0001165625729334515</v>
      </c>
      <c r="K106" s="6">
        <v>188470.605</v>
      </c>
      <c r="L106" s="5">
        <v>0.001165625729334521</v>
      </c>
    </row>
    <row r="107" spans="2:12">
      <c r="B107" t="s">
        <v>264</v>
      </c>
      <c r="C107" s="13">
        <v>-7473</v>
      </c>
      <c r="D107" s="5">
        <v>-0.01167095147775971</v>
      </c>
      <c r="E107" s="9">
        <v>1.392149113129027</v>
      </c>
      <c r="F107" s="9">
        <v>0.6286475135488628</v>
      </c>
      <c r="G107" s="5">
        <v>0.01626829808744076</v>
      </c>
      <c r="H107" s="6">
        <v>-1887081.96</v>
      </c>
      <c r="I107" s="6">
        <v>18870.81960000005</v>
      </c>
      <c r="J107" s="5">
        <v>0.0001167095147775974</v>
      </c>
      <c r="K107" s="6">
        <v>188708.196</v>
      </c>
      <c r="L107" s="5">
        <v>0.001167095147775971</v>
      </c>
    </row>
    <row r="108" spans="2:12">
      <c r="B108" t="s">
        <v>265</v>
      </c>
      <c r="C108" s="13">
        <v>-24908</v>
      </c>
      <c r="D108" s="5">
        <v>-0.0130324095864496</v>
      </c>
      <c r="E108" s="9">
        <v>0.8479121453658047</v>
      </c>
      <c r="F108" s="9">
        <v>0.3857678830678613</v>
      </c>
      <c r="G108" s="5">
        <v>0.01614687030054628</v>
      </c>
      <c r="H108" s="6">
        <v>-2107216.8</v>
      </c>
      <c r="I108" s="6">
        <v>21072.16800000006</v>
      </c>
      <c r="J108" s="5">
        <v>0.0001303240958644963</v>
      </c>
      <c r="K108" s="6">
        <v>210721.6799999999</v>
      </c>
      <c r="L108" s="5">
        <v>0.001303240958644959</v>
      </c>
    </row>
    <row r="109" spans="2:12">
      <c r="B109" t="s">
        <v>266</v>
      </c>
      <c r="C109" s="13">
        <v>-28741</v>
      </c>
      <c r="D109" s="5">
        <v>-0.01308085640356419</v>
      </c>
      <c r="E109" s="9">
        <v>1.2053949607845</v>
      </c>
      <c r="F109" s="9">
        <v>0.5313871342823242</v>
      </c>
      <c r="G109" s="5">
        <v>0.01666410160193986</v>
      </c>
      <c r="H109" s="6">
        <v>-2115050.19</v>
      </c>
      <c r="I109" s="6">
        <v>21150.50190000003</v>
      </c>
      <c r="J109" s="5">
        <v>0.0001308085640356421</v>
      </c>
      <c r="K109" s="6">
        <v>211505.0189999999</v>
      </c>
      <c r="L109" s="5">
        <v>0.001308085640356418</v>
      </c>
    </row>
    <row r="110" spans="2:12">
      <c r="B110" t="s">
        <v>29</v>
      </c>
      <c r="C110" s="13">
        <v>-10059</v>
      </c>
      <c r="D110" s="5">
        <v>-0.01417114570231961</v>
      </c>
      <c r="E110" s="9">
        <v>1.192944640369941</v>
      </c>
      <c r="F110" s="9">
        <v>0.6245558665326743</v>
      </c>
      <c r="G110" s="5">
        <v>0.01403177353471582</v>
      </c>
      <c r="H110" s="6">
        <v>-2291339.61</v>
      </c>
      <c r="I110" s="6">
        <v>22913.39610000001</v>
      </c>
      <c r="J110" s="5">
        <v>0.0001417114570231962</v>
      </c>
      <c r="K110" s="6">
        <v>229133.9609999999</v>
      </c>
      <c r="L110" s="5">
        <v>0.00141711457023196</v>
      </c>
    </row>
    <row r="111" spans="2:12">
      <c r="B111" t="s">
        <v>267</v>
      </c>
      <c r="C111" s="13">
        <v>-16287</v>
      </c>
      <c r="D111" s="5">
        <v>-0.01676541484260136</v>
      </c>
      <c r="E111" s="9">
        <v>0.6305298696153186</v>
      </c>
      <c r="F111" s="9">
        <v>0.4103719019975351</v>
      </c>
      <c r="G111" s="5">
        <v>0.01128734023793587</v>
      </c>
      <c r="H111" s="6">
        <v>-2710808.28</v>
      </c>
      <c r="I111" s="6">
        <v>27108.08279999997</v>
      </c>
      <c r="J111" s="5">
        <v>0.0001676541484260134</v>
      </c>
      <c r="K111" s="6">
        <v>271080.8279999997</v>
      </c>
      <c r="L111" s="5">
        <v>0.001676541484260134</v>
      </c>
    </row>
    <row r="112" spans="2:12">
      <c r="B112" t="s">
        <v>268</v>
      </c>
      <c r="C112" s="13">
        <v>-6706</v>
      </c>
      <c r="D112" s="5">
        <v>-0.01703100595929152</v>
      </c>
      <c r="E112" s="9">
        <v>1.379715201401088</v>
      </c>
      <c r="F112" s="9">
        <v>0.8363083279167217</v>
      </c>
      <c r="G112" s="5">
        <v>0.01211955283601156</v>
      </c>
      <c r="H112" s="6">
        <v>-2753751.84</v>
      </c>
      <c r="I112" s="6">
        <v>27537.51839999994</v>
      </c>
      <c r="J112" s="5">
        <v>0.0001703100595929149</v>
      </c>
      <c r="K112" s="6">
        <v>275375.1839999999</v>
      </c>
      <c r="L112" s="5">
        <v>0.001703100595929152</v>
      </c>
    </row>
    <row r="113" spans="2:12">
      <c r="B113" t="s">
        <v>269</v>
      </c>
      <c r="C113" s="13">
        <v>-63230</v>
      </c>
      <c r="D113" s="5">
        <v>-0.01705785206370588</v>
      </c>
      <c r="E113" s="9">
        <v>1.219617207639855</v>
      </c>
      <c r="F113" s="9">
        <v>0.5458231157320861</v>
      </c>
      <c r="G113" s="5">
        <v>0.01641478457893132</v>
      </c>
      <c r="H113" s="6">
        <v>-2758092.6</v>
      </c>
      <c r="I113" s="6">
        <v>27580.92599999998</v>
      </c>
      <c r="J113" s="5">
        <v>0.0001705785206370586</v>
      </c>
      <c r="K113" s="6">
        <v>275809.2599999998</v>
      </c>
      <c r="L113" s="5">
        <v>0.001705785206370586</v>
      </c>
    </row>
    <row r="114" spans="2:12">
      <c r="B114" t="s">
        <v>538</v>
      </c>
      <c r="C114" s="13">
        <v>144</v>
      </c>
      <c r="D114" s="5">
        <v>-0.01707046303356198</v>
      </c>
      <c r="E114" s="9">
        <v>1.007374629804943</v>
      </c>
      <c r="F114" s="9">
        <v>0.996132122948343</v>
      </c>
      <c r="G114" s="5">
        <v>0.007429124430948454</v>
      </c>
      <c r="H114" s="6">
        <v>51984</v>
      </c>
      <c r="I114" s="6">
        <v>27099.52392650126</v>
      </c>
      <c r="J114" s="5">
        <v>0.0001676012147435211</v>
      </c>
      <c r="K114" s="6">
        <v>600650.529838538</v>
      </c>
      <c r="L114" s="5">
        <v>0.003714816493098286</v>
      </c>
    </row>
    <row r="115" spans="2:12">
      <c r="B115" t="s">
        <v>27</v>
      </c>
      <c r="C115" s="13">
        <v>-28741</v>
      </c>
      <c r="D115" s="5">
        <v>-0.01757801181884037</v>
      </c>
      <c r="E115" s="9">
        <v>1.506941010467162</v>
      </c>
      <c r="F115" s="9">
        <v>0.7195917852586123</v>
      </c>
      <c r="G115" s="5">
        <v>0.01538415418161859</v>
      </c>
      <c r="H115" s="6">
        <v>-2842197.49</v>
      </c>
      <c r="I115" s="6">
        <v>28421.9748999998</v>
      </c>
      <c r="J115" s="5">
        <v>0.0001757801181884024</v>
      </c>
      <c r="K115" s="6">
        <v>284219.7489999998</v>
      </c>
      <c r="L115" s="5">
        <v>0.001757801181884036</v>
      </c>
    </row>
    <row r="116" spans="2:12">
      <c r="B116" t="s">
        <v>528</v>
      </c>
      <c r="C116" s="13">
        <v>115</v>
      </c>
      <c r="D116" s="5">
        <v>-0.01795442249010607</v>
      </c>
      <c r="E116" s="9">
        <v>1.241303306491066</v>
      </c>
      <c r="F116" s="9">
        <v>0.9395754949346882</v>
      </c>
      <c r="G116" s="5">
        <v>0.00970531865992333</v>
      </c>
      <c r="H116" s="6">
        <v>58362.5</v>
      </c>
      <c r="I116" s="6">
        <v>32380.66873918509</v>
      </c>
      <c r="J116" s="5">
        <v>0.0002002632750897793</v>
      </c>
      <c r="K116" s="6">
        <v>457091.0097741867</v>
      </c>
      <c r="L116" s="5">
        <v>0.002826950344008759</v>
      </c>
    </row>
    <row r="117" spans="2:12">
      <c r="B117" t="s">
        <v>25</v>
      </c>
      <c r="C117" s="13">
        <v>-28741</v>
      </c>
      <c r="D117" s="5">
        <v>-0.0209979829725919</v>
      </c>
      <c r="E117" s="9">
        <v>0.9385505793939167</v>
      </c>
      <c r="F117" s="9">
        <v>0.8419675640338126</v>
      </c>
      <c r="G117" s="5">
        <v>0.008188906070666918</v>
      </c>
      <c r="H117" s="6">
        <v>-3395174.33</v>
      </c>
      <c r="I117" s="6">
        <v>33951.74330000021</v>
      </c>
      <c r="J117" s="5">
        <v>0.0002099798297259202</v>
      </c>
      <c r="K117" s="6">
        <v>339517.4329999997</v>
      </c>
      <c r="L117" s="5">
        <v>0.002099798297259188</v>
      </c>
    </row>
    <row r="118" spans="2:12">
      <c r="B118" t="s">
        <v>21</v>
      </c>
      <c r="C118" s="13">
        <v>-8622</v>
      </c>
      <c r="D118" s="5">
        <v>-0.02651327483829216</v>
      </c>
      <c r="E118" s="9">
        <v>1.007374629804943</v>
      </c>
      <c r="F118" s="9">
        <v>0.996132122948343</v>
      </c>
      <c r="G118" s="5">
        <v>0.007429124430948454</v>
      </c>
      <c r="H118" s="6">
        <v>-4286944.62</v>
      </c>
      <c r="I118" s="6">
        <v>42869.44620000012</v>
      </c>
      <c r="J118" s="5">
        <v>0.0002651327483829223</v>
      </c>
      <c r="K118" s="6">
        <v>428694.4619999998</v>
      </c>
      <c r="L118" s="5">
        <v>0.002651327483829215</v>
      </c>
    </row>
    <row r="119" spans="2:12">
      <c r="B119" t="s">
        <v>26</v>
      </c>
      <c r="C119" s="13">
        <v>-22035</v>
      </c>
      <c r="D119" s="5">
        <v>-0.02697504148993796</v>
      </c>
      <c r="E119" s="9">
        <v>1.407247370125758</v>
      </c>
      <c r="F119" s="9">
        <v>0.7541857078575467</v>
      </c>
      <c r="G119" s="5">
        <v>0.01370741988318797</v>
      </c>
      <c r="H119" s="6">
        <v>-4361607.9</v>
      </c>
      <c r="I119" s="6">
        <v>43616.07899999991</v>
      </c>
      <c r="J119" s="5">
        <v>0.000269750414899379</v>
      </c>
      <c r="K119" s="6">
        <v>436160.79</v>
      </c>
      <c r="L119" s="5">
        <v>0.002697504148993796</v>
      </c>
    </row>
    <row r="120" spans="2:12">
      <c r="B120" t="s">
        <v>555</v>
      </c>
      <c r="C120" s="13">
        <v>-24909</v>
      </c>
      <c r="D120" s="5">
        <v>-0.03027306886710348</v>
      </c>
      <c r="E120" s="9">
        <v>1.589422061476565</v>
      </c>
      <c r="F120" s="9">
        <v>0.7891707605989612</v>
      </c>
      <c r="G120" s="5">
        <v>0.01479557403445637</v>
      </c>
      <c r="H120" s="6">
        <v>-4894867.59</v>
      </c>
      <c r="I120" s="6">
        <v>48948.67590000015</v>
      </c>
      <c r="J120" s="5">
        <v>0.0003027306886710357</v>
      </c>
      <c r="K120" s="6">
        <v>489486.7589999996</v>
      </c>
      <c r="L120" s="5">
        <v>0.003027306886710346</v>
      </c>
    </row>
    <row r="121" spans="2:12">
      <c r="B121" t="s">
        <v>530</v>
      </c>
      <c r="C121" s="13">
        <v>192</v>
      </c>
      <c r="D121" s="5">
        <v>-0.03113434382431887</v>
      </c>
      <c r="E121" s="9">
        <v>1.241303306491066</v>
      </c>
      <c r="F121" s="9">
        <v>0.9395754949346882</v>
      </c>
      <c r="G121" s="5">
        <v>0.00970531865992333</v>
      </c>
      <c r="H121" s="6">
        <v>176448</v>
      </c>
      <c r="I121" s="6">
        <v>45285.59307544379</v>
      </c>
      <c r="J121" s="5">
        <v>0.0002800757840030836</v>
      </c>
      <c r="K121" s="6">
        <v>724363.1083167441</v>
      </c>
      <c r="L121" s="5">
        <v>0.004479936149378442</v>
      </c>
    </row>
    <row r="122" spans="2:12">
      <c r="B122" t="s">
        <v>521</v>
      </c>
      <c r="C122" s="13">
        <v>-131</v>
      </c>
      <c r="D122" s="5">
        <v>-0.03133153275215615</v>
      </c>
      <c r="E122" s="9">
        <v>1.755752532567692</v>
      </c>
      <c r="F122" s="9">
        <v>0.6080136989792067</v>
      </c>
      <c r="G122" s="5">
        <v>0.02121355760873854</v>
      </c>
      <c r="H122" s="6">
        <v>-1511412.5</v>
      </c>
      <c r="I122" s="6">
        <v>-62159.99424531963</v>
      </c>
      <c r="J122" s="5">
        <v>-0.0003844381389216122</v>
      </c>
      <c r="K122" s="6">
        <v>376202.2697145324</v>
      </c>
      <c r="L122" s="5">
        <v>0.002326681367703489</v>
      </c>
    </row>
    <row r="123" spans="2:12">
      <c r="B123" t="s">
        <v>539</v>
      </c>
      <c r="C123" s="13">
        <v>240</v>
      </c>
      <c r="D123" s="5">
        <v>-0.03736747823008729</v>
      </c>
      <c r="E123" s="9">
        <v>1.007374629804943</v>
      </c>
      <c r="F123" s="9">
        <v>0.996132122948343</v>
      </c>
      <c r="G123" s="5">
        <v>0.007429124430948454</v>
      </c>
      <c r="H123" s="6">
        <v>123600</v>
      </c>
      <c r="I123" s="6">
        <v>57730.53118004635</v>
      </c>
      <c r="J123" s="5">
        <v>0.0003570434366229727</v>
      </c>
      <c r="K123" s="6">
        <v>1059884.262251862</v>
      </c>
      <c r="L123" s="5">
        <v>0.006555018838070302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23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556</v>
      </c>
      <c r="C5" s="4" t="s">
        <v>203</v>
      </c>
      <c r="D5" s="4" t="s">
        <v>541</v>
      </c>
      <c r="E5" s="4" t="s">
        <v>8</v>
      </c>
      <c r="F5" s="4" t="s">
        <v>196</v>
      </c>
      <c r="G5" s="4" t="s">
        <v>542</v>
      </c>
      <c r="H5" s="4" t="s">
        <v>67</v>
      </c>
      <c r="I5" s="4" t="s">
        <v>543</v>
      </c>
      <c r="J5" s="4" t="s">
        <v>544</v>
      </c>
      <c r="K5" s="4" t="s">
        <v>545</v>
      </c>
      <c r="L5" s="4" t="s">
        <v>557</v>
      </c>
      <c r="M5" s="4" t="s">
        <v>87</v>
      </c>
      <c r="N5" s="4" t="s">
        <v>88</v>
      </c>
      <c r="O5" s="4" t="s">
        <v>89</v>
      </c>
      <c r="P5" s="4" t="s">
        <v>546</v>
      </c>
      <c r="Q5" s="4" t="s">
        <v>547</v>
      </c>
    </row>
    <row r="6" spans="2:17">
      <c r="B6" t="s">
        <v>12</v>
      </c>
      <c r="C6" t="s">
        <v>520</v>
      </c>
      <c r="D6" s="13">
        <v>131</v>
      </c>
      <c r="E6" s="5">
        <v>0.03923698732425196</v>
      </c>
      <c r="F6" s="9">
        <v>1.755752532567692</v>
      </c>
      <c r="G6" s="9">
        <v>0.6080136989792067</v>
      </c>
      <c r="H6" s="5">
        <v>0.02121355760873854</v>
      </c>
      <c r="I6" s="6">
        <v>2275797.5</v>
      </c>
      <c r="J6" s="6">
        <v>65104.13816230977</v>
      </c>
      <c r="K6" s="5">
        <v>0.0004026466542521989</v>
      </c>
      <c r="L6" s="6">
        <v>6344248.032</v>
      </c>
      <c r="M6" s="6">
        <v>6699.373659839232</v>
      </c>
      <c r="N6" s="6">
        <v>13774620.31980806</v>
      </c>
      <c r="O6" s="6">
        <v>-1144262.50067595</v>
      </c>
      <c r="P6" s="6">
        <v>-491133.1898375945</v>
      </c>
      <c r="Q6" s="5">
        <v>-0.003037489493944352</v>
      </c>
    </row>
    <row r="7" spans="2:17">
      <c r="B7" t="s">
        <v>13</v>
      </c>
      <c r="C7" t="s">
        <v>13</v>
      </c>
      <c r="D7" s="13">
        <v>34489</v>
      </c>
      <c r="E7" s="5">
        <v>0.03145786409020981</v>
      </c>
      <c r="F7" s="9">
        <v>1.271267595557224</v>
      </c>
      <c r="G7" s="9">
        <v>0.3025070234491813</v>
      </c>
      <c r="H7" s="5">
        <v>0.03087202258397473</v>
      </c>
      <c r="I7" s="6">
        <v>5086437.72</v>
      </c>
      <c r="J7" s="6">
        <v>-50864.37719999999</v>
      </c>
      <c r="K7" s="5">
        <v>-0.000314578640902098</v>
      </c>
      <c r="L7" s="6">
        <v>0</v>
      </c>
      <c r="M7" s="6">
        <v>0</v>
      </c>
      <c r="N7" s="6">
        <v>0</v>
      </c>
      <c r="O7" s="6">
        <v>0</v>
      </c>
      <c r="P7" s="6">
        <v>-508643.7719999999</v>
      </c>
      <c r="Q7" s="5">
        <v>-0.00314578640902098</v>
      </c>
    </row>
    <row r="8" spans="2:17">
      <c r="B8" t="s">
        <v>9</v>
      </c>
      <c r="C8" t="s">
        <v>9</v>
      </c>
      <c r="D8" s="13">
        <v>29699</v>
      </c>
      <c r="E8" s="5">
        <v>0.03096628721439582</v>
      </c>
      <c r="F8" s="9">
        <v>1.68908385973285</v>
      </c>
      <c r="G8" s="9">
        <v>0.6791104896561302</v>
      </c>
      <c r="H8" s="5">
        <v>0.01827150587311257</v>
      </c>
      <c r="I8" s="6">
        <v>5006954.41</v>
      </c>
      <c r="J8" s="6">
        <v>-50069.54409999959</v>
      </c>
      <c r="K8" s="5">
        <v>-0.0003096628721439557</v>
      </c>
      <c r="L8" s="6">
        <v>0</v>
      </c>
      <c r="M8" s="6">
        <v>0</v>
      </c>
      <c r="N8" s="6">
        <v>0</v>
      </c>
      <c r="O8" s="6">
        <v>0</v>
      </c>
      <c r="P8" s="6">
        <v>-500695.4409999996</v>
      </c>
      <c r="Q8" s="5">
        <v>-0.00309662872143958</v>
      </c>
    </row>
    <row r="9" spans="2:17">
      <c r="B9" t="s">
        <v>14</v>
      </c>
      <c r="C9" t="s">
        <v>14</v>
      </c>
      <c r="D9" s="13">
        <v>131250</v>
      </c>
      <c r="E9" s="5">
        <v>0.02803736179825965</v>
      </c>
      <c r="F9" s="9">
        <v>1.118720205367603</v>
      </c>
      <c r="G9" s="9">
        <v>0.405901932517539</v>
      </c>
      <c r="H9" s="5">
        <v>0.02024715145627779</v>
      </c>
      <c r="I9" s="6">
        <v>4533375</v>
      </c>
      <c r="J9" s="6">
        <v>-45333.75</v>
      </c>
      <c r="K9" s="5">
        <v>-0.0002803736179825965</v>
      </c>
      <c r="L9" s="6">
        <v>0</v>
      </c>
      <c r="M9" s="6">
        <v>0</v>
      </c>
      <c r="N9" s="6">
        <v>0</v>
      </c>
      <c r="O9" s="6">
        <v>0</v>
      </c>
      <c r="P9" s="6">
        <v>-453337.5</v>
      </c>
      <c r="Q9" s="5">
        <v>-0.002803736179825965</v>
      </c>
    </row>
    <row r="10" spans="2:17">
      <c r="B10" t="s">
        <v>204</v>
      </c>
      <c r="C10" t="s">
        <v>204</v>
      </c>
      <c r="D10" s="13">
        <v>22993</v>
      </c>
      <c r="E10" s="5">
        <v>0.0210845544170968</v>
      </c>
      <c r="F10" s="9">
        <v>1.030812823528085</v>
      </c>
      <c r="G10" s="9">
        <v>0.4844536140831993</v>
      </c>
      <c r="H10" s="5">
        <v>0.01563115901097078</v>
      </c>
      <c r="I10" s="6">
        <v>3409172.11</v>
      </c>
      <c r="J10" s="6">
        <v>-34091.7211000002</v>
      </c>
      <c r="K10" s="5">
        <v>-0.0002108455441709693</v>
      </c>
      <c r="L10" s="6">
        <v>0</v>
      </c>
      <c r="M10" s="6">
        <v>0</v>
      </c>
      <c r="N10" s="6">
        <v>0</v>
      </c>
      <c r="O10" s="6">
        <v>0</v>
      </c>
      <c r="P10" s="6">
        <v>-340917.2110000001</v>
      </c>
      <c r="Q10" s="5">
        <v>-0.002108455441709681</v>
      </c>
    </row>
    <row r="11" spans="2:17">
      <c r="B11" t="s">
        <v>207</v>
      </c>
      <c r="C11" t="s">
        <v>207</v>
      </c>
      <c r="D11" s="13">
        <v>23951</v>
      </c>
      <c r="E11" s="5">
        <v>0.0209927964587964</v>
      </c>
      <c r="F11" s="9">
        <v>0.5210727775288159</v>
      </c>
      <c r="G11" s="9">
        <v>0.1599283269794586</v>
      </c>
      <c r="H11" s="5">
        <v>0.02393517236585026</v>
      </c>
      <c r="I11" s="6">
        <v>3394335.72</v>
      </c>
      <c r="J11" s="6">
        <v>-33943.35719999997</v>
      </c>
      <c r="K11" s="5">
        <v>-0.0002099279645879639</v>
      </c>
      <c r="L11" s="6">
        <v>0</v>
      </c>
      <c r="M11" s="6">
        <v>0</v>
      </c>
      <c r="N11" s="6">
        <v>0</v>
      </c>
      <c r="O11" s="6">
        <v>0</v>
      </c>
      <c r="P11" s="6">
        <v>-339433.5720000002</v>
      </c>
      <c r="Q11" s="5">
        <v>-0.002099279645879641</v>
      </c>
    </row>
    <row r="12" spans="2:17">
      <c r="B12" t="s">
        <v>16</v>
      </c>
      <c r="C12" t="s">
        <v>16</v>
      </c>
      <c r="D12" s="13">
        <v>50776</v>
      </c>
      <c r="E12" s="5">
        <v>0.0198468260897554</v>
      </c>
      <c r="F12" s="9">
        <v>1.523500491189803</v>
      </c>
      <c r="G12" s="9">
        <v>0.637985210349046</v>
      </c>
      <c r="H12" s="5">
        <v>0.01754266443465763</v>
      </c>
      <c r="I12" s="6">
        <v>3209043.2</v>
      </c>
      <c r="J12" s="6">
        <v>-32090.43200000003</v>
      </c>
      <c r="K12" s="5">
        <v>-0.0001984682608975542</v>
      </c>
      <c r="L12" s="6">
        <v>0</v>
      </c>
      <c r="M12" s="6">
        <v>0</v>
      </c>
      <c r="N12" s="6">
        <v>0</v>
      </c>
      <c r="O12" s="6">
        <v>0</v>
      </c>
      <c r="P12" s="6">
        <v>-320904.3199999998</v>
      </c>
      <c r="Q12" s="5">
        <v>-0.001984682608975539</v>
      </c>
    </row>
    <row r="13" spans="2:17">
      <c r="B13" t="s">
        <v>208</v>
      </c>
      <c r="C13" t="s">
        <v>208</v>
      </c>
      <c r="D13" s="13">
        <v>8143</v>
      </c>
      <c r="E13" s="5">
        <v>0.01817602246894297</v>
      </c>
      <c r="F13" s="9">
        <v>0.9648894199324549</v>
      </c>
      <c r="G13" s="9">
        <v>0.6227826614324494</v>
      </c>
      <c r="H13" s="5">
        <v>0.01138163358008216</v>
      </c>
      <c r="I13" s="6">
        <v>2938890.13</v>
      </c>
      <c r="J13" s="6">
        <v>-29388.90130000003</v>
      </c>
      <c r="K13" s="5">
        <v>-0.0001817602246894298</v>
      </c>
      <c r="L13" s="6">
        <v>0</v>
      </c>
      <c r="M13" s="6">
        <v>0</v>
      </c>
      <c r="N13" s="6">
        <v>0</v>
      </c>
      <c r="O13" s="6">
        <v>0</v>
      </c>
      <c r="P13" s="6">
        <v>-293889.0129999998</v>
      </c>
      <c r="Q13" s="5">
        <v>-0.001817602246894296</v>
      </c>
    </row>
    <row r="14" spans="2:17">
      <c r="B14" t="s">
        <v>206</v>
      </c>
      <c r="C14" t="s">
        <v>206</v>
      </c>
      <c r="D14" s="13">
        <v>35926</v>
      </c>
      <c r="E14" s="5">
        <v>0.01810625714495025</v>
      </c>
      <c r="F14" s="9">
        <v>1.298111044356966</v>
      </c>
      <c r="G14" s="9">
        <v>0.5230594624954885</v>
      </c>
      <c r="H14" s="5">
        <v>0.01823158179852594</v>
      </c>
      <c r="I14" s="6">
        <v>2927609.74</v>
      </c>
      <c r="J14" s="6">
        <v>-29276.09739999985</v>
      </c>
      <c r="K14" s="5">
        <v>-0.0001810625714495016</v>
      </c>
      <c r="L14" s="6">
        <v>0</v>
      </c>
      <c r="M14" s="6">
        <v>0</v>
      </c>
      <c r="N14" s="6">
        <v>0</v>
      </c>
      <c r="O14" s="6">
        <v>0</v>
      </c>
      <c r="P14" s="6">
        <v>-292760.9739999999</v>
      </c>
      <c r="Q14" s="5">
        <v>-0.001810625714495025</v>
      </c>
    </row>
    <row r="15" spans="2:17">
      <c r="B15" t="s">
        <v>17</v>
      </c>
      <c r="C15" t="s">
        <v>17</v>
      </c>
      <c r="D15" s="13">
        <v>48860</v>
      </c>
      <c r="E15" s="5">
        <v>0.01742685086468454</v>
      </c>
      <c r="F15" s="9">
        <v>0.9768929644678618</v>
      </c>
      <c r="G15" s="9">
        <v>0.3736053842072235</v>
      </c>
      <c r="H15" s="5">
        <v>0.01920867568114471</v>
      </c>
      <c r="I15" s="6">
        <v>2817756.2</v>
      </c>
      <c r="J15" s="6">
        <v>-28177.56199999992</v>
      </c>
      <c r="K15" s="5">
        <v>-0.0001742685086468449</v>
      </c>
      <c r="L15" s="6">
        <v>0</v>
      </c>
      <c r="M15" s="6">
        <v>0</v>
      </c>
      <c r="N15" s="6">
        <v>0</v>
      </c>
      <c r="O15" s="6">
        <v>0</v>
      </c>
      <c r="P15" s="6">
        <v>-281775.6200000001</v>
      </c>
      <c r="Q15" s="5">
        <v>-0.001742685086468454</v>
      </c>
    </row>
    <row r="16" spans="2:17">
      <c r="B16" t="s">
        <v>209</v>
      </c>
      <c r="C16" t="s">
        <v>209</v>
      </c>
      <c r="D16" s="13">
        <v>19200</v>
      </c>
      <c r="E16" s="5">
        <v>0.01726914091716686</v>
      </c>
      <c r="F16" s="9">
        <v>1.054258351473528</v>
      </c>
      <c r="G16" s="9">
        <v>0.3860523167115141</v>
      </c>
      <c r="H16" s="5">
        <v>0.02006154866272441</v>
      </c>
      <c r="I16" s="6">
        <v>2792256</v>
      </c>
      <c r="J16" s="6">
        <v>-27922.56000000006</v>
      </c>
      <c r="K16" s="5">
        <v>-0.0001726914091716689</v>
      </c>
      <c r="L16" s="6">
        <v>0</v>
      </c>
      <c r="M16" s="6">
        <v>0</v>
      </c>
      <c r="N16" s="6">
        <v>0</v>
      </c>
      <c r="O16" s="6">
        <v>0</v>
      </c>
      <c r="P16" s="6">
        <v>-279225.6000000001</v>
      </c>
      <c r="Q16" s="5">
        <v>-0.001726914091716686</v>
      </c>
    </row>
    <row r="17" spans="2:17">
      <c r="B17" t="s">
        <v>210</v>
      </c>
      <c r="C17" t="s">
        <v>501</v>
      </c>
      <c r="D17" s="13">
        <v>163</v>
      </c>
      <c r="E17" s="5">
        <v>0.01631483476666093</v>
      </c>
      <c r="F17" s="9">
        <v>1.32867647480108</v>
      </c>
      <c r="G17" s="9">
        <v>0.6218198633670571</v>
      </c>
      <c r="H17" s="5">
        <v>0.01569705656007979</v>
      </c>
      <c r="I17" s="6">
        <v>242870</v>
      </c>
      <c r="J17" s="6">
        <v>-20617.18076357088</v>
      </c>
      <c r="K17" s="5">
        <v>-0.0001275101566334918</v>
      </c>
      <c r="L17" s="6">
        <v>2637953.763</v>
      </c>
      <c r="M17" s="6">
        <v>31906.98987502462</v>
      </c>
      <c r="N17" s="6">
        <v>737256.9532145731</v>
      </c>
      <c r="O17" s="6">
        <v>-752225.8160823231</v>
      </c>
      <c r="P17" s="6">
        <v>-180925.8479462058</v>
      </c>
      <c r="Q17" s="5">
        <v>-0.001118964007505376</v>
      </c>
    </row>
    <row r="18" spans="2:17">
      <c r="B18" t="s">
        <v>205</v>
      </c>
      <c r="C18" t="s">
        <v>205</v>
      </c>
      <c r="D18" s="13">
        <v>16767</v>
      </c>
      <c r="E18" s="5">
        <v>0.01542924263532898</v>
      </c>
      <c r="F18" s="9">
        <v>0.8468698402001256</v>
      </c>
      <c r="G18" s="9">
        <v>0.308513607853102</v>
      </c>
      <c r="H18" s="5">
        <v>0.02016535679131754</v>
      </c>
      <c r="I18" s="6">
        <v>2494761.93</v>
      </c>
      <c r="J18" s="6">
        <v>-24947.6192999999</v>
      </c>
      <c r="K18" s="5">
        <v>-0.0001542924263532892</v>
      </c>
      <c r="L18" s="6">
        <v>0</v>
      </c>
      <c r="M18" s="6">
        <v>0</v>
      </c>
      <c r="N18" s="6">
        <v>0</v>
      </c>
      <c r="O18" s="6">
        <v>0</v>
      </c>
      <c r="P18" s="6">
        <v>-249476.193</v>
      </c>
      <c r="Q18" s="5">
        <v>-0.001542924263532898</v>
      </c>
    </row>
    <row r="19" spans="2:17">
      <c r="B19" t="s">
        <v>15</v>
      </c>
      <c r="C19" t="s">
        <v>15</v>
      </c>
      <c r="D19" s="13">
        <v>9580</v>
      </c>
      <c r="E19" s="5">
        <v>0.01501547354743554</v>
      </c>
      <c r="F19" s="9">
        <v>1.249104791441701</v>
      </c>
      <c r="G19" s="9">
        <v>0.6439863184245821</v>
      </c>
      <c r="H19" s="5">
        <v>0.01424904644387228</v>
      </c>
      <c r="I19" s="6">
        <v>2427859.4</v>
      </c>
      <c r="J19" s="6">
        <v>-24278.59400000004</v>
      </c>
      <c r="K19" s="5">
        <v>-0.0001501547354743557</v>
      </c>
      <c r="L19" s="6">
        <v>0</v>
      </c>
      <c r="M19" s="6">
        <v>0</v>
      </c>
      <c r="N19" s="6">
        <v>0</v>
      </c>
      <c r="O19" s="6">
        <v>0</v>
      </c>
      <c r="P19" s="6">
        <v>-242785.9399999999</v>
      </c>
      <c r="Q19" s="5">
        <v>-0.001501547354743554</v>
      </c>
    </row>
    <row r="20" spans="2:17">
      <c r="B20" t="s">
        <v>11</v>
      </c>
      <c r="C20" t="s">
        <v>11</v>
      </c>
      <c r="D20" s="13">
        <v>33531</v>
      </c>
      <c r="E20" s="5">
        <v>0.01358738542576596</v>
      </c>
      <c r="F20" s="9">
        <v>2.015184580736519</v>
      </c>
      <c r="G20" s="9">
        <v>0.6114155533469298</v>
      </c>
      <c r="H20" s="5">
        <v>0.02421262734185011</v>
      </c>
      <c r="I20" s="6">
        <v>2196951.12</v>
      </c>
      <c r="J20" s="6">
        <v>-21969.51120000007</v>
      </c>
      <c r="K20" s="5">
        <v>-0.00013587385425766</v>
      </c>
      <c r="L20" s="6">
        <v>0</v>
      </c>
      <c r="M20" s="6">
        <v>0</v>
      </c>
      <c r="N20" s="6">
        <v>0</v>
      </c>
      <c r="O20" s="6">
        <v>0</v>
      </c>
      <c r="P20" s="6">
        <v>-219695.112</v>
      </c>
      <c r="Q20" s="5">
        <v>-0.001358738542576595</v>
      </c>
    </row>
    <row r="21" spans="2:17">
      <c r="B21" t="s">
        <v>12</v>
      </c>
      <c r="C21" t="s">
        <v>12</v>
      </c>
      <c r="D21" s="13">
        <v>2970</v>
      </c>
      <c r="E21" s="5">
        <v>0.01239354458763936</v>
      </c>
      <c r="F21" s="9">
        <v>1.755752532567692</v>
      </c>
      <c r="G21" s="9">
        <v>0.6080136989792067</v>
      </c>
      <c r="H21" s="5">
        <v>0.02121355760873854</v>
      </c>
      <c r="I21" s="6">
        <v>2003918.4</v>
      </c>
      <c r="J21" s="6">
        <v>-20039.18400000012</v>
      </c>
      <c r="K21" s="5">
        <v>-0.0001239354458763944</v>
      </c>
      <c r="L21" s="6">
        <v>0</v>
      </c>
      <c r="M21" s="6">
        <v>0</v>
      </c>
      <c r="N21" s="6">
        <v>0</v>
      </c>
      <c r="O21" s="6">
        <v>0</v>
      </c>
      <c r="P21" s="6">
        <v>-200391.8400000001</v>
      </c>
      <c r="Q21" s="5">
        <v>-0.001239354458763937</v>
      </c>
    </row>
    <row r="22" spans="2:17">
      <c r="B22" t="s">
        <v>18</v>
      </c>
      <c r="C22" t="s">
        <v>18</v>
      </c>
      <c r="D22" s="13">
        <v>42112</v>
      </c>
      <c r="E22" s="5">
        <v>0.01223064769340031</v>
      </c>
      <c r="F22" s="9">
        <v>1.026648877224487</v>
      </c>
      <c r="G22" s="9">
        <v>0.4037176904998326</v>
      </c>
      <c r="H22" s="5">
        <v>0.01868132710680097</v>
      </c>
      <c r="I22" s="6">
        <v>1977579.52</v>
      </c>
      <c r="J22" s="6">
        <v>-19775.79520000005</v>
      </c>
      <c r="K22" s="5">
        <v>-0.0001223064769340034</v>
      </c>
      <c r="L22" s="6">
        <v>0</v>
      </c>
      <c r="M22" s="6">
        <v>0</v>
      </c>
      <c r="N22" s="6">
        <v>0</v>
      </c>
      <c r="O22" s="6">
        <v>0</v>
      </c>
      <c r="P22" s="6">
        <v>-197757.952</v>
      </c>
      <c r="Q22" s="5">
        <v>-0.001223064769340032</v>
      </c>
    </row>
    <row r="23" spans="2:17">
      <c r="B23" t="s">
        <v>10</v>
      </c>
      <c r="C23" t="s">
        <v>548</v>
      </c>
      <c r="D23" s="13">
        <v>4024</v>
      </c>
      <c r="E23" s="5">
        <v>0.01164788741376489</v>
      </c>
      <c r="F23" s="9">
        <v>1.750246629448281</v>
      </c>
      <c r="G23" s="9">
        <v>0.5625565194554751</v>
      </c>
      <c r="H23" s="5">
        <v>0.02285581207148368</v>
      </c>
      <c r="I23" s="6">
        <v>1883352.72</v>
      </c>
      <c r="J23" s="6">
        <v>-18833.52720000013</v>
      </c>
      <c r="K23" s="5">
        <v>-0.0001164788741376497</v>
      </c>
      <c r="L23" s="6">
        <v>0</v>
      </c>
      <c r="M23" s="6">
        <v>0</v>
      </c>
      <c r="N23" s="6">
        <v>0</v>
      </c>
      <c r="O23" s="6">
        <v>0</v>
      </c>
      <c r="P23" s="6">
        <v>-188335.2719999999</v>
      </c>
      <c r="Q23" s="5">
        <v>-0.001164788741376488</v>
      </c>
    </row>
    <row r="24" spans="2:17">
      <c r="B24" t="s">
        <v>211</v>
      </c>
      <c r="C24" t="s">
        <v>211</v>
      </c>
      <c r="D24" s="13">
        <v>74727</v>
      </c>
      <c r="E24" s="5">
        <v>0.01160023452085335</v>
      </c>
      <c r="F24" s="9">
        <v>2.169518394930692</v>
      </c>
      <c r="G24" s="9">
        <v>0.570376587677218</v>
      </c>
      <c r="H24" s="5">
        <v>0.02794249710981961</v>
      </c>
      <c r="I24" s="6">
        <v>1875647.7</v>
      </c>
      <c r="J24" s="6">
        <v>-18756.47699999996</v>
      </c>
      <c r="K24" s="5">
        <v>-0.0001160023452085333</v>
      </c>
      <c r="L24" s="6">
        <v>0</v>
      </c>
      <c r="M24" s="6">
        <v>0</v>
      </c>
      <c r="N24" s="6">
        <v>0</v>
      </c>
      <c r="O24" s="6">
        <v>0</v>
      </c>
      <c r="P24" s="6">
        <v>-187564.77</v>
      </c>
      <c r="Q24" s="5">
        <v>-0.001160023452085335</v>
      </c>
    </row>
    <row r="25" spans="2:17">
      <c r="B25" t="s">
        <v>212</v>
      </c>
      <c r="C25" t="s">
        <v>212</v>
      </c>
      <c r="D25" s="13">
        <v>2491</v>
      </c>
      <c r="E25" s="5">
        <v>0.01152274598484028</v>
      </c>
      <c r="F25" s="9">
        <v>1.379251109943723</v>
      </c>
      <c r="G25" s="9">
        <v>0.6328112475599434</v>
      </c>
      <c r="H25" s="5">
        <v>0.01601152585600374</v>
      </c>
      <c r="I25" s="6">
        <v>1863118.54</v>
      </c>
      <c r="J25" s="6">
        <v>-18631.18540000007</v>
      </c>
      <c r="K25" s="5">
        <v>-0.0001152274598484032</v>
      </c>
      <c r="L25" s="6">
        <v>0</v>
      </c>
      <c r="M25" s="6">
        <v>0</v>
      </c>
      <c r="N25" s="6">
        <v>0</v>
      </c>
      <c r="O25" s="6">
        <v>0</v>
      </c>
      <c r="P25" s="6">
        <v>-186311.8540000001</v>
      </c>
      <c r="Q25" s="5">
        <v>-0.001152274598484028</v>
      </c>
    </row>
    <row r="26" spans="2:17">
      <c r="B26" t="s">
        <v>213</v>
      </c>
      <c r="C26" t="s">
        <v>213</v>
      </c>
      <c r="D26" s="13">
        <v>5748</v>
      </c>
      <c r="E26" s="5">
        <v>0.01117282053716651</v>
      </c>
      <c r="F26" s="9">
        <v>1.087490094662723</v>
      </c>
      <c r="G26" s="9">
        <v>0.625270852982564</v>
      </c>
      <c r="H26" s="5">
        <v>0.01277675873285498</v>
      </c>
      <c r="I26" s="6">
        <v>1806538.92</v>
      </c>
      <c r="J26" s="6">
        <v>-18065.38920000009</v>
      </c>
      <c r="K26" s="5">
        <v>-0.0001117282053716657</v>
      </c>
      <c r="L26" s="6">
        <v>0</v>
      </c>
      <c r="M26" s="6">
        <v>0</v>
      </c>
      <c r="N26" s="6">
        <v>0</v>
      </c>
      <c r="O26" s="6">
        <v>0</v>
      </c>
      <c r="P26" s="6">
        <v>-180653.892</v>
      </c>
      <c r="Q26" s="5">
        <v>-0.001117282053716651</v>
      </c>
    </row>
    <row r="27" spans="2:17">
      <c r="B27" t="s">
        <v>214</v>
      </c>
      <c r="C27" t="s">
        <v>214</v>
      </c>
      <c r="D27" s="13">
        <v>9580</v>
      </c>
      <c r="E27" s="5">
        <v>0.01088167096129902</v>
      </c>
      <c r="F27" s="9">
        <v>2.30930212514424</v>
      </c>
      <c r="G27" s="9">
        <v>0.6235991099519604</v>
      </c>
      <c r="H27" s="5">
        <v>0.02720438028451549</v>
      </c>
      <c r="I27" s="6">
        <v>1759462.8</v>
      </c>
      <c r="J27" s="6">
        <v>-17594.62800000003</v>
      </c>
      <c r="K27" s="5">
        <v>-0.0001088167096129904</v>
      </c>
      <c r="L27" s="6">
        <v>0</v>
      </c>
      <c r="M27" s="6">
        <v>0</v>
      </c>
      <c r="N27" s="6">
        <v>0</v>
      </c>
      <c r="O27" s="6">
        <v>0</v>
      </c>
      <c r="P27" s="6">
        <v>-175946.28</v>
      </c>
      <c r="Q27" s="5">
        <v>-0.001088167096129902</v>
      </c>
    </row>
    <row r="28" spans="2:17">
      <c r="B28" t="s">
        <v>215</v>
      </c>
      <c r="C28" t="s">
        <v>215</v>
      </c>
      <c r="D28" s="13">
        <v>2874</v>
      </c>
      <c r="E28" s="5">
        <v>0.009532571278250024</v>
      </c>
      <c r="F28" s="9">
        <v>1.260732120568979</v>
      </c>
      <c r="G28" s="9">
        <v>0.6386053458100055</v>
      </c>
      <c r="H28" s="5">
        <v>0.01450286607820677</v>
      </c>
      <c r="I28" s="6">
        <v>1541326.2</v>
      </c>
      <c r="J28" s="6">
        <v>-15413.2620000001</v>
      </c>
      <c r="K28" s="5">
        <v>-9.53257127825009E-05</v>
      </c>
      <c r="L28" s="6">
        <v>0</v>
      </c>
      <c r="M28" s="6">
        <v>0</v>
      </c>
      <c r="N28" s="6">
        <v>0</v>
      </c>
      <c r="O28" s="6">
        <v>0</v>
      </c>
      <c r="P28" s="6">
        <v>-154132.6199999999</v>
      </c>
      <c r="Q28" s="5">
        <v>-0.0009532571278250018</v>
      </c>
    </row>
    <row r="29" spans="2:17">
      <c r="B29" t="s">
        <v>216</v>
      </c>
      <c r="C29" t="s">
        <v>216</v>
      </c>
      <c r="D29" s="13">
        <v>10538</v>
      </c>
      <c r="E29" s="5">
        <v>0.00790429031691702</v>
      </c>
      <c r="F29" s="9">
        <v>1.533603930453949</v>
      </c>
      <c r="G29" s="9">
        <v>0.2830609944664739</v>
      </c>
      <c r="H29" s="5">
        <v>0.03980125381263862</v>
      </c>
      <c r="I29" s="6">
        <v>1278048.64</v>
      </c>
      <c r="J29" s="6">
        <v>-12780.48640000005</v>
      </c>
      <c r="K29" s="5">
        <v>-7.904290316917052E-05</v>
      </c>
      <c r="L29" s="6">
        <v>0</v>
      </c>
      <c r="M29" s="6">
        <v>0</v>
      </c>
      <c r="N29" s="6">
        <v>0</v>
      </c>
      <c r="O29" s="6">
        <v>0</v>
      </c>
      <c r="P29" s="6">
        <v>-127804.8640000001</v>
      </c>
      <c r="Q29" s="5">
        <v>-0.0007904290316917024</v>
      </c>
    </row>
    <row r="30" spans="2:17">
      <c r="B30" t="s">
        <v>217</v>
      </c>
      <c r="C30" t="s">
        <v>217</v>
      </c>
      <c r="D30" s="13">
        <v>8622</v>
      </c>
      <c r="E30" s="5">
        <v>0.007601350190459861</v>
      </c>
      <c r="F30" s="9">
        <v>1.447790987391802</v>
      </c>
      <c r="G30" s="9">
        <v>0.6248445391178498</v>
      </c>
      <c r="H30" s="5">
        <v>0.0170214854826976</v>
      </c>
      <c r="I30" s="6">
        <v>1229066.1</v>
      </c>
      <c r="J30" s="6">
        <v>-12290.66100000008</v>
      </c>
      <c r="K30" s="5">
        <v>-7.60135019045991E-05</v>
      </c>
      <c r="L30" s="6">
        <v>0</v>
      </c>
      <c r="M30" s="6">
        <v>0</v>
      </c>
      <c r="N30" s="6">
        <v>0</v>
      </c>
      <c r="O30" s="6">
        <v>0</v>
      </c>
      <c r="P30" s="6">
        <v>-122906.6099999999</v>
      </c>
      <c r="Q30" s="5">
        <v>-0.0007601350190459853</v>
      </c>
    </row>
    <row r="31" spans="2:17">
      <c r="B31" t="s">
        <v>218</v>
      </c>
      <c r="C31" t="s">
        <v>513</v>
      </c>
      <c r="D31" s="13">
        <v>383</v>
      </c>
      <c r="E31" s="5">
        <v>0.007594954508518663</v>
      </c>
      <c r="F31" s="9">
        <v>1.077341383468654</v>
      </c>
      <c r="G31" s="9">
        <v>0.4808286430723236</v>
      </c>
      <c r="H31" s="5">
        <v>0.01645987680268841</v>
      </c>
      <c r="I31" s="6">
        <v>60322.5</v>
      </c>
      <c r="J31" s="6">
        <v>-9261.081721883274</v>
      </c>
      <c r="K31" s="5">
        <v>-5.727659831355023E-05</v>
      </c>
      <c r="L31" s="6">
        <v>1228031.979</v>
      </c>
      <c r="M31" s="6">
        <v>139738.5890400278</v>
      </c>
      <c r="N31" s="6">
        <v>70412.49236134894</v>
      </c>
      <c r="O31" s="6">
        <v>-38690.60640038605</v>
      </c>
      <c r="P31" s="6">
        <v>-57466.41931141532</v>
      </c>
      <c r="Q31" s="5">
        <v>-0.0003554099957503287</v>
      </c>
    </row>
    <row r="32" spans="2:17">
      <c r="B32" t="s">
        <v>219</v>
      </c>
      <c r="C32" t="s">
        <v>219</v>
      </c>
      <c r="D32" s="13">
        <v>6227</v>
      </c>
      <c r="E32" s="5">
        <v>0.007460515322361157</v>
      </c>
      <c r="F32" s="9">
        <v>1.306123018000591</v>
      </c>
      <c r="G32" s="9">
        <v>0.6597413220173849</v>
      </c>
      <c r="H32" s="5">
        <v>0.01454366844667527</v>
      </c>
      <c r="I32" s="6">
        <v>1206294.44</v>
      </c>
      <c r="J32" s="6">
        <v>-12062.94439999992</v>
      </c>
      <c r="K32" s="5">
        <v>-7.460515322361108E-05</v>
      </c>
      <c r="L32" s="6">
        <v>0</v>
      </c>
      <c r="M32" s="6">
        <v>0</v>
      </c>
      <c r="N32" s="6">
        <v>0</v>
      </c>
      <c r="O32" s="6">
        <v>0</v>
      </c>
      <c r="P32" s="6">
        <v>-120629.4439999999</v>
      </c>
      <c r="Q32" s="5">
        <v>-0.0007460515322361152</v>
      </c>
    </row>
    <row r="33" spans="2:17">
      <c r="B33" t="s">
        <v>220</v>
      </c>
      <c r="C33" t="s">
        <v>220</v>
      </c>
      <c r="D33" s="13">
        <v>7664</v>
      </c>
      <c r="E33" s="5">
        <v>0.007162492862732855</v>
      </c>
      <c r="F33" s="9">
        <v>0.9480332984103773</v>
      </c>
      <c r="G33" s="9">
        <v>0.4411992571402514</v>
      </c>
      <c r="H33" s="5">
        <v>0.01578528355567095</v>
      </c>
      <c r="I33" s="6">
        <v>1158107.04</v>
      </c>
      <c r="J33" s="6">
        <v>-11581.07040000008</v>
      </c>
      <c r="K33" s="5">
        <v>-7.162492862732906E-05</v>
      </c>
      <c r="L33" s="6">
        <v>0</v>
      </c>
      <c r="M33" s="6">
        <v>0</v>
      </c>
      <c r="N33" s="6">
        <v>0</v>
      </c>
      <c r="O33" s="6">
        <v>0</v>
      </c>
      <c r="P33" s="6">
        <v>-115810.704</v>
      </c>
      <c r="Q33" s="5">
        <v>-0.0007162492862732856</v>
      </c>
    </row>
    <row r="34" spans="2:17">
      <c r="B34" t="s">
        <v>221</v>
      </c>
      <c r="C34" t="s">
        <v>221</v>
      </c>
      <c r="D34" s="13">
        <v>3257</v>
      </c>
      <c r="E34" s="5">
        <v>0.007133793031580302</v>
      </c>
      <c r="F34" s="9">
        <v>1.082262511627216</v>
      </c>
      <c r="G34" s="9">
        <v>0.4981243844508692</v>
      </c>
      <c r="H34" s="5">
        <v>0.01596093693935165</v>
      </c>
      <c r="I34" s="6">
        <v>1153466.55</v>
      </c>
      <c r="J34" s="6">
        <v>-11534.66550000012</v>
      </c>
      <c r="K34" s="5">
        <v>-7.133793031580375E-05</v>
      </c>
      <c r="L34" s="6">
        <v>0</v>
      </c>
      <c r="M34" s="6">
        <v>0</v>
      </c>
      <c r="N34" s="6">
        <v>0</v>
      </c>
      <c r="O34" s="6">
        <v>0</v>
      </c>
      <c r="P34" s="6">
        <v>-115346.6549999999</v>
      </c>
      <c r="Q34" s="5">
        <v>-0.0007133793031580296</v>
      </c>
    </row>
    <row r="35" spans="2:17">
      <c r="B35" t="s">
        <v>210</v>
      </c>
      <c r="C35" t="s">
        <v>549</v>
      </c>
      <c r="D35" s="13">
        <v>3832</v>
      </c>
      <c r="E35" s="5">
        <v>0.00672002134613163</v>
      </c>
      <c r="F35" s="9">
        <v>1.32867647480108</v>
      </c>
      <c r="G35" s="9">
        <v>0.6218198633670571</v>
      </c>
      <c r="H35" s="5">
        <v>0.01569705656007979</v>
      </c>
      <c r="I35" s="6">
        <v>1086563.6</v>
      </c>
      <c r="J35" s="6">
        <v>-10865.63599999994</v>
      </c>
      <c r="K35" s="5">
        <v>-6.720021346131592E-05</v>
      </c>
      <c r="L35" s="6">
        <v>0</v>
      </c>
      <c r="M35" s="6">
        <v>0</v>
      </c>
      <c r="N35" s="6">
        <v>0</v>
      </c>
      <c r="O35" s="6">
        <v>0</v>
      </c>
      <c r="P35" s="6">
        <v>-108656.36</v>
      </c>
      <c r="Q35" s="5">
        <v>-0.0006720021346131628</v>
      </c>
    </row>
    <row r="36" spans="2:17">
      <c r="B36" t="s">
        <v>222</v>
      </c>
      <c r="C36" t="s">
        <v>524</v>
      </c>
      <c r="D36" s="13">
        <v>215</v>
      </c>
      <c r="E36" s="5">
        <v>0.006699835150687588</v>
      </c>
      <c r="F36" s="9">
        <v>1.557722960404654</v>
      </c>
      <c r="G36" s="9">
        <v>0.3541898932355555</v>
      </c>
      <c r="H36" s="5">
        <v>0.03230856175300449</v>
      </c>
      <c r="I36" s="6">
        <v>103737.5</v>
      </c>
      <c r="J36" s="6">
        <v>-8498.869247019364</v>
      </c>
      <c r="K36" s="5">
        <v>-5.256257687810614E-05</v>
      </c>
      <c r="L36" s="6">
        <v>1083299.684</v>
      </c>
      <c r="M36" s="6">
        <v>47801.69918897894</v>
      </c>
      <c r="N36" s="6">
        <v>78252.02484437729</v>
      </c>
      <c r="O36" s="6">
        <v>-76057.36801456168</v>
      </c>
      <c r="P36" s="6">
        <v>-76493.04257056866</v>
      </c>
      <c r="Q36" s="5">
        <v>-0.0004730831024569357</v>
      </c>
    </row>
    <row r="37" spans="2:17">
      <c r="B37" t="s">
        <v>9</v>
      </c>
      <c r="C37" t="s">
        <v>500</v>
      </c>
      <c r="D37" s="13">
        <v>163</v>
      </c>
      <c r="E37" s="5">
        <v>0.006586047852150193</v>
      </c>
      <c r="F37" s="9">
        <v>1.68908385973285</v>
      </c>
      <c r="G37" s="9">
        <v>0.6791104896561302</v>
      </c>
      <c r="H37" s="5">
        <v>0.01827150587311257</v>
      </c>
      <c r="I37" s="6">
        <v>20212</v>
      </c>
      <c r="J37" s="6">
        <v>-8677.679908879649</v>
      </c>
      <c r="K37" s="5">
        <v>-5.366845918873853E-05</v>
      </c>
      <c r="L37" s="6">
        <v>1064901.359</v>
      </c>
      <c r="M37" s="6">
        <v>88155.51835162792</v>
      </c>
      <c r="N37" s="6">
        <v>50893.83390301497</v>
      </c>
      <c r="O37" s="6">
        <v>-475467.8897773146</v>
      </c>
      <c r="P37" s="6">
        <v>-20211.71647016722</v>
      </c>
      <c r="Q37" s="5">
        <v>-0.0001250024997353896</v>
      </c>
    </row>
    <row r="38" spans="2:17">
      <c r="B38" t="s">
        <v>12</v>
      </c>
      <c r="C38" t="s">
        <v>523</v>
      </c>
      <c r="D38" s="13">
        <v>34</v>
      </c>
      <c r="E38" s="5">
        <v>0.006255807308868397</v>
      </c>
      <c r="F38" s="9">
        <v>1.755752532567692</v>
      </c>
      <c r="G38" s="9">
        <v>0.6080136989792067</v>
      </c>
      <c r="H38" s="5">
        <v>0.02121355760873854</v>
      </c>
      <c r="I38" s="6">
        <v>254490</v>
      </c>
      <c r="J38" s="6">
        <v>11942.13866684274</v>
      </c>
      <c r="K38" s="5">
        <v>7.385801140370168E-05</v>
      </c>
      <c r="L38" s="6">
        <v>1011504.601</v>
      </c>
      <c r="M38" s="6">
        <v>1390.440523654226</v>
      </c>
      <c r="N38" s="6">
        <v>2453463.656584494</v>
      </c>
      <c r="O38" s="6">
        <v>-201373.765979182</v>
      </c>
      <c r="P38" s="6">
        <v>-73817.64269411896</v>
      </c>
      <c r="Q38" s="5">
        <v>-0.0004565366763856224</v>
      </c>
    </row>
    <row r="39" spans="2:17">
      <c r="B39" t="s">
        <v>11</v>
      </c>
      <c r="C39" t="s">
        <v>516</v>
      </c>
      <c r="D39" s="13">
        <v>479</v>
      </c>
      <c r="E39" s="5">
        <v>0.005860338493602147</v>
      </c>
      <c r="F39" s="9">
        <v>2.015184580736519</v>
      </c>
      <c r="G39" s="9">
        <v>0.6114155533469298</v>
      </c>
      <c r="H39" s="5">
        <v>0.02421262734185011</v>
      </c>
      <c r="I39" s="6">
        <v>91968</v>
      </c>
      <c r="J39" s="6">
        <v>-7391.159113709844</v>
      </c>
      <c r="K39" s="5">
        <v>-4.571177151230308E-05</v>
      </c>
      <c r="L39" s="6">
        <v>947561.0512</v>
      </c>
      <c r="M39" s="6">
        <v>30362.99724533273</v>
      </c>
      <c r="N39" s="6">
        <v>54342.9873070805</v>
      </c>
      <c r="O39" s="6">
        <v>-79092.25765092815</v>
      </c>
      <c r="P39" s="6">
        <v>-64248.69650053402</v>
      </c>
      <c r="Q39" s="5">
        <v>-0.0003973560424302095</v>
      </c>
    </row>
    <row r="40" spans="2:17">
      <c r="B40" t="s">
        <v>240</v>
      </c>
      <c r="C40" t="s">
        <v>535</v>
      </c>
      <c r="D40" s="13">
        <v>48</v>
      </c>
      <c r="E40" s="5">
        <v>0.005713073149928363</v>
      </c>
      <c r="F40" s="9">
        <v>1.181040631058458</v>
      </c>
      <c r="G40" s="9">
        <v>0.4321349515542315</v>
      </c>
      <c r="H40" s="5">
        <v>0.020077471283658</v>
      </c>
      <c r="I40" s="6">
        <v>148080</v>
      </c>
      <c r="J40" s="6">
        <v>-4913.339050921175</v>
      </c>
      <c r="K40" s="5">
        <v>-3.038730848610465E-05</v>
      </c>
      <c r="L40" s="6">
        <v>923749.6444</v>
      </c>
      <c r="M40" s="6">
        <v>7047.073574709388</v>
      </c>
      <c r="N40" s="6">
        <v>263549.9738369531</v>
      </c>
      <c r="O40" s="6">
        <v>-97196.59949139816</v>
      </c>
      <c r="P40" s="6">
        <v>-76386.18165244898</v>
      </c>
      <c r="Q40" s="5">
        <v>-0.0004724222045114942</v>
      </c>
    </row>
    <row r="41" spans="2:17">
      <c r="B41" t="s">
        <v>223</v>
      </c>
      <c r="C41" t="s">
        <v>223</v>
      </c>
      <c r="D41" s="13">
        <v>18203</v>
      </c>
      <c r="E41" s="5">
        <v>0.005491617314379083</v>
      </c>
      <c r="F41" s="9">
        <v>2.98758774241479</v>
      </c>
      <c r="G41" s="9">
        <v>0.531814195394735</v>
      </c>
      <c r="H41" s="5">
        <v>0.04126903482576333</v>
      </c>
      <c r="I41" s="6">
        <v>887942.34</v>
      </c>
      <c r="J41" s="6">
        <v>-8879.423399999971</v>
      </c>
      <c r="K41" s="5">
        <v>-5.491617314379065E-05</v>
      </c>
      <c r="L41" s="6">
        <v>0</v>
      </c>
      <c r="M41" s="6">
        <v>0</v>
      </c>
      <c r="N41" s="6">
        <v>0</v>
      </c>
      <c r="O41" s="6">
        <v>0</v>
      </c>
      <c r="P41" s="6">
        <v>-88794.23399999994</v>
      </c>
      <c r="Q41" s="5">
        <v>-0.000549161731437908</v>
      </c>
    </row>
    <row r="42" spans="2:17">
      <c r="B42" t="s">
        <v>205</v>
      </c>
      <c r="C42" t="s">
        <v>540</v>
      </c>
      <c r="D42" s="13">
        <v>77</v>
      </c>
      <c r="E42" s="5">
        <v>0.005132070276590763</v>
      </c>
      <c r="F42" s="9">
        <v>0.8468698402001256</v>
      </c>
      <c r="G42" s="9">
        <v>0.308513607853102</v>
      </c>
      <c r="H42" s="5">
        <v>0.02016535679131754</v>
      </c>
      <c r="I42" s="6">
        <v>38885</v>
      </c>
      <c r="J42" s="6">
        <v>-7253.390229947436</v>
      </c>
      <c r="K42" s="5">
        <v>-4.485971845280789E-05</v>
      </c>
      <c r="L42" s="6">
        <v>829807.0003</v>
      </c>
      <c r="M42" s="6">
        <v>40579.29744110763</v>
      </c>
      <c r="N42" s="6">
        <v>64772.62092498823</v>
      </c>
      <c r="O42" s="6">
        <v>-109897.5322397582</v>
      </c>
      <c r="P42" s="6">
        <v>-37991.67206547837</v>
      </c>
      <c r="Q42" s="5">
        <v>-0.0002349653966461304</v>
      </c>
    </row>
    <row r="43" spans="2:17">
      <c r="B43" t="s">
        <v>225</v>
      </c>
      <c r="C43" t="s">
        <v>512</v>
      </c>
      <c r="D43" s="13">
        <v>1341</v>
      </c>
      <c r="E43" s="5">
        <v>0.004957868975356318</v>
      </c>
      <c r="F43" s="9">
        <v>1.300272435100117</v>
      </c>
      <c r="G43" s="9">
        <v>0.4034290990592961</v>
      </c>
      <c r="H43" s="5">
        <v>0.02367721970709872</v>
      </c>
      <c r="I43" s="6">
        <v>20115</v>
      </c>
      <c r="J43" s="6">
        <v>-6728.548330568728</v>
      </c>
      <c r="K43" s="5">
        <v>-4.161375220916676E-05</v>
      </c>
      <c r="L43" s="6">
        <v>801640.3051</v>
      </c>
      <c r="M43" s="6">
        <v>80207.2413273658</v>
      </c>
      <c r="N43" s="6">
        <v>5671.651653720196</v>
      </c>
      <c r="O43" s="6">
        <v>-97106.24382823551</v>
      </c>
      <c r="P43" s="6">
        <v>-20061.16782203398</v>
      </c>
      <c r="Q43" s="5">
        <v>-0.0001240714082382267</v>
      </c>
    </row>
    <row r="44" spans="2:17">
      <c r="B44" t="s">
        <v>226</v>
      </c>
      <c r="C44" t="s">
        <v>526</v>
      </c>
      <c r="D44" s="13">
        <v>144</v>
      </c>
      <c r="E44" s="5">
        <v>0.004872328836968711</v>
      </c>
      <c r="F44" s="9">
        <v>1.272450669625081</v>
      </c>
      <c r="G44" s="9">
        <v>0.5460559681815905</v>
      </c>
      <c r="H44" s="5">
        <v>0.01711856534780638</v>
      </c>
      <c r="I44" s="6">
        <v>83160</v>
      </c>
      <c r="J44" s="6">
        <v>256.2589406097541</v>
      </c>
      <c r="K44" s="5">
        <v>1.584873219602262E-06</v>
      </c>
      <c r="L44" s="6">
        <v>787809.2775</v>
      </c>
      <c r="M44" s="6">
        <v>11412.24537213815</v>
      </c>
      <c r="N44" s="6">
        <v>257933.132158418</v>
      </c>
      <c r="O44" s="6">
        <v>-33560.37585397455</v>
      </c>
      <c r="P44" s="6">
        <v>-52628.2354569726</v>
      </c>
      <c r="Q44" s="5">
        <v>-0.0003254874962497339</v>
      </c>
    </row>
    <row r="45" spans="2:17">
      <c r="B45" t="s">
        <v>227</v>
      </c>
      <c r="C45" t="s">
        <v>227</v>
      </c>
      <c r="D45" s="13">
        <v>6227</v>
      </c>
      <c r="E45" s="5">
        <v>0.004855573879017627</v>
      </c>
      <c r="F45" s="9">
        <v>0.1800461664335549</v>
      </c>
      <c r="G45" s="9">
        <v>0.09252983682359417</v>
      </c>
      <c r="H45" s="5">
        <v>0.0142943907919261</v>
      </c>
      <c r="I45" s="6">
        <v>785100.16</v>
      </c>
      <c r="J45" s="6">
        <v>-7851.00159999996</v>
      </c>
      <c r="K45" s="5">
        <v>-4.855573879017602E-05</v>
      </c>
      <c r="L45" s="6">
        <v>0</v>
      </c>
      <c r="M45" s="6">
        <v>0</v>
      </c>
      <c r="N45" s="6">
        <v>0</v>
      </c>
      <c r="O45" s="6">
        <v>0</v>
      </c>
      <c r="P45" s="6">
        <v>-78510.01599999995</v>
      </c>
      <c r="Q45" s="5">
        <v>-0.0004855573879017624</v>
      </c>
    </row>
    <row r="46" spans="2:17">
      <c r="B46" t="s">
        <v>228</v>
      </c>
      <c r="C46" t="s">
        <v>550</v>
      </c>
      <c r="D46" s="13">
        <v>3832</v>
      </c>
      <c r="E46" s="5">
        <v>0.004837325187652714</v>
      </c>
      <c r="F46" s="9">
        <v>0</v>
      </c>
      <c r="G46" s="9">
        <v>0</v>
      </c>
      <c r="H46" s="5">
        <v>0</v>
      </c>
      <c r="I46" s="6">
        <v>782149.52</v>
      </c>
      <c r="J46" s="6">
        <v>-7821.495200000005</v>
      </c>
      <c r="K46" s="5">
        <v>-4.837325187652716E-05</v>
      </c>
      <c r="L46" s="6">
        <v>0</v>
      </c>
      <c r="M46" s="6">
        <v>0</v>
      </c>
      <c r="N46" s="6">
        <v>0</v>
      </c>
      <c r="O46" s="6">
        <v>0</v>
      </c>
      <c r="P46" s="6">
        <v>-78214.95199999993</v>
      </c>
      <c r="Q46" s="5">
        <v>-0.0004837325187652709</v>
      </c>
    </row>
    <row r="47" spans="2:17">
      <c r="B47" t="s">
        <v>236</v>
      </c>
      <c r="C47" t="s">
        <v>510</v>
      </c>
      <c r="D47" s="13">
        <v>29</v>
      </c>
      <c r="E47" s="5">
        <v>0.00473757452035804</v>
      </c>
      <c r="F47" s="9">
        <v>1.794003933625703</v>
      </c>
      <c r="G47" s="9">
        <v>0.5834261615968176</v>
      </c>
      <c r="H47" s="5">
        <v>0.0225892108911103</v>
      </c>
      <c r="I47" s="6">
        <v>51765</v>
      </c>
      <c r="J47" s="6">
        <v>-5870.169453859176</v>
      </c>
      <c r="K47" s="5">
        <v>-3.63049747252195E-05</v>
      </c>
      <c r="L47" s="6">
        <v>766020.7849</v>
      </c>
      <c r="M47" s="6">
        <v>5415.56854985971</v>
      </c>
      <c r="N47" s="6">
        <v>448209.9880456135</v>
      </c>
      <c r="O47" s="6">
        <v>-378947.1033723478</v>
      </c>
      <c r="P47" s="6">
        <v>-44148.61909959033</v>
      </c>
      <c r="Q47" s="5">
        <v>-0.0002730439918578918</v>
      </c>
    </row>
    <row r="48" spans="2:17">
      <c r="B48" t="s">
        <v>224</v>
      </c>
      <c r="C48" t="s">
        <v>514</v>
      </c>
      <c r="D48" s="13">
        <v>29</v>
      </c>
      <c r="E48" s="5">
        <v>0.004426057601110736</v>
      </c>
      <c r="F48" s="9">
        <v>2.308759556741481</v>
      </c>
      <c r="G48" s="9">
        <v>0.5728672190891747</v>
      </c>
      <c r="H48" s="5">
        <v>0.02960658411499266</v>
      </c>
      <c r="I48" s="6">
        <v>112665</v>
      </c>
      <c r="J48" s="6">
        <v>-5755.902661022497</v>
      </c>
      <c r="K48" s="5">
        <v>-3.559827399733161E-05</v>
      </c>
      <c r="L48" s="6">
        <v>715651.459</v>
      </c>
      <c r="M48" s="6">
        <v>3185.35748749441</v>
      </c>
      <c r="N48" s="6">
        <v>300609.9084750461</v>
      </c>
      <c r="O48" s="6">
        <v>-543719.9595862728</v>
      </c>
      <c r="P48" s="6">
        <v>-58405.6373024015</v>
      </c>
      <c r="Q48" s="5">
        <v>-0.0003612187352922183</v>
      </c>
    </row>
    <row r="49" spans="2:17">
      <c r="B49" t="s">
        <v>229</v>
      </c>
      <c r="C49" t="s">
        <v>551</v>
      </c>
      <c r="D49" s="13">
        <v>15328</v>
      </c>
      <c r="E49" s="5">
        <v>0.004400541574853539</v>
      </c>
      <c r="F49" s="9">
        <v>1.404905229466715</v>
      </c>
      <c r="G49" s="9">
        <v>0.4040034356281936</v>
      </c>
      <c r="H49" s="5">
        <v>0.02554615478759222</v>
      </c>
      <c r="I49" s="6">
        <v>711525.76</v>
      </c>
      <c r="J49" s="6">
        <v>-7115.257600000012</v>
      </c>
      <c r="K49" s="5">
        <v>-4.400541574853546E-05</v>
      </c>
      <c r="L49" s="6">
        <v>0</v>
      </c>
      <c r="M49" s="6">
        <v>0</v>
      </c>
      <c r="N49" s="6">
        <v>0</v>
      </c>
      <c r="O49" s="6">
        <v>0</v>
      </c>
      <c r="P49" s="6">
        <v>-71152.576</v>
      </c>
      <c r="Q49" s="5">
        <v>-0.0004400541574853539</v>
      </c>
    </row>
    <row r="50" spans="2:17">
      <c r="B50" t="s">
        <v>21</v>
      </c>
      <c r="C50" t="s">
        <v>537</v>
      </c>
      <c r="D50" s="13">
        <v>-192</v>
      </c>
      <c r="E50" s="5">
        <v>0.003984434209176371</v>
      </c>
      <c r="F50" s="9">
        <v>1.007374629804943</v>
      </c>
      <c r="G50" s="9">
        <v>0.996132122948343</v>
      </c>
      <c r="H50" s="5">
        <v>0.007429124430948454</v>
      </c>
      <c r="I50" s="6">
        <v>-11136</v>
      </c>
      <c r="J50" s="6">
        <v>-6728.014320126853</v>
      </c>
      <c r="K50" s="5">
        <v>-4.161044953864802E-05</v>
      </c>
      <c r="L50" s="6">
        <v>644245.1527</v>
      </c>
      <c r="M50" s="6">
        <v>4365.969513448965</v>
      </c>
      <c r="N50" s="6">
        <v>87543.2049004982</v>
      </c>
      <c r="O50" s="6">
        <v>-65991.69700902588</v>
      </c>
      <c r="P50" s="6">
        <v>-418272.6654956623</v>
      </c>
      <c r="Q50" s="5">
        <v>-0.002586872264664696</v>
      </c>
    </row>
    <row r="51" spans="2:17">
      <c r="B51" t="s">
        <v>230</v>
      </c>
      <c r="C51" t="s">
        <v>230</v>
      </c>
      <c r="D51" s="13">
        <v>3353</v>
      </c>
      <c r="E51" s="5">
        <v>0.003946901622140994</v>
      </c>
      <c r="F51" s="9">
        <v>1.629739578979541</v>
      </c>
      <c r="G51" s="9">
        <v>0.5762839701604369</v>
      </c>
      <c r="H51" s="5">
        <v>0.02077520136080351</v>
      </c>
      <c r="I51" s="6">
        <v>638176.49</v>
      </c>
      <c r="J51" s="6">
        <v>-6381.764899999951</v>
      </c>
      <c r="K51" s="5">
        <v>-3.946901622140964E-05</v>
      </c>
      <c r="L51" s="6">
        <v>0</v>
      </c>
      <c r="M51" s="6">
        <v>0</v>
      </c>
      <c r="N51" s="6">
        <v>0</v>
      </c>
      <c r="O51" s="6">
        <v>0</v>
      </c>
      <c r="P51" s="6">
        <v>-63817.64899999998</v>
      </c>
      <c r="Q51" s="5">
        <v>-0.0003946901622140993</v>
      </c>
    </row>
    <row r="52" spans="2:17">
      <c r="B52" t="s">
        <v>231</v>
      </c>
      <c r="C52" t="s">
        <v>231</v>
      </c>
      <c r="D52" s="13">
        <v>7664</v>
      </c>
      <c r="E52" s="5">
        <v>0.003857820753741162</v>
      </c>
      <c r="F52" s="9">
        <v>1.051036281451359</v>
      </c>
      <c r="G52" s="9">
        <v>0.3130122280022827</v>
      </c>
      <c r="H52" s="5">
        <v>0.02466720668331127</v>
      </c>
      <c r="I52" s="6">
        <v>623772.96</v>
      </c>
      <c r="J52" s="6">
        <v>-6237.729599999962</v>
      </c>
      <c r="K52" s="5">
        <v>-3.857820753741139E-05</v>
      </c>
      <c r="L52" s="6">
        <v>0</v>
      </c>
      <c r="M52" s="6">
        <v>0</v>
      </c>
      <c r="N52" s="6">
        <v>0</v>
      </c>
      <c r="O52" s="6">
        <v>0</v>
      </c>
      <c r="P52" s="6">
        <v>-62377.29599999997</v>
      </c>
      <c r="Q52" s="5">
        <v>-0.0003857820753741161</v>
      </c>
    </row>
    <row r="53" spans="2:17">
      <c r="B53" t="s">
        <v>22</v>
      </c>
      <c r="C53" t="s">
        <v>529</v>
      </c>
      <c r="D53" s="13">
        <v>-144</v>
      </c>
      <c r="E53" s="5">
        <v>0.003744965560068249</v>
      </c>
      <c r="F53" s="9">
        <v>1.241303306491066</v>
      </c>
      <c r="G53" s="9">
        <v>0.9395754949346882</v>
      </c>
      <c r="H53" s="5">
        <v>0.00970531865992333</v>
      </c>
      <c r="I53" s="6">
        <v>-14544</v>
      </c>
      <c r="J53" s="6">
        <v>-5932.899836484688</v>
      </c>
      <c r="K53" s="5">
        <v>-3.66929405196695E-05</v>
      </c>
      <c r="L53" s="6">
        <v>605525.3475</v>
      </c>
      <c r="M53" s="6">
        <v>4968.72543456129</v>
      </c>
      <c r="N53" s="6">
        <v>93863.28219838302</v>
      </c>
      <c r="O53" s="6">
        <v>-81615.76968878301</v>
      </c>
      <c r="P53" s="6">
        <v>-248157.0623407154</v>
      </c>
      <c r="Q53" s="5">
        <v>-0.001534765895086974</v>
      </c>
    </row>
    <row r="54" spans="2:17">
      <c r="B54" t="s">
        <v>232</v>
      </c>
      <c r="C54" t="s">
        <v>232</v>
      </c>
      <c r="D54" s="13">
        <v>1437</v>
      </c>
      <c r="E54" s="5">
        <v>0.003739441255860974</v>
      </c>
      <c r="F54" s="9">
        <v>0.8301887456609682</v>
      </c>
      <c r="G54" s="9">
        <v>0.4217121053335031</v>
      </c>
      <c r="H54" s="5">
        <v>0.01446186631095391</v>
      </c>
      <c r="I54" s="6">
        <v>604632.12</v>
      </c>
      <c r="J54" s="6">
        <v>-6046.321200000006</v>
      </c>
      <c r="K54" s="5">
        <v>-3.739441255860977E-05</v>
      </c>
      <c r="L54" s="6">
        <v>0</v>
      </c>
      <c r="M54" s="6">
        <v>0</v>
      </c>
      <c r="N54" s="6">
        <v>0</v>
      </c>
      <c r="O54" s="6">
        <v>0</v>
      </c>
      <c r="P54" s="6">
        <v>-60463.21199999994</v>
      </c>
      <c r="Q54" s="5">
        <v>-0.000373944125586097</v>
      </c>
    </row>
    <row r="55" spans="2:17">
      <c r="B55" t="s">
        <v>233</v>
      </c>
      <c r="C55" t="s">
        <v>233</v>
      </c>
      <c r="D55" s="13">
        <v>1437</v>
      </c>
      <c r="E55" s="5">
        <v>0.003574314298607678</v>
      </c>
      <c r="F55" s="9">
        <v>1.042303154938393</v>
      </c>
      <c r="G55" s="9">
        <v>0.6336614503886511</v>
      </c>
      <c r="H55" s="5">
        <v>0.01208371110883659</v>
      </c>
      <c r="I55" s="6">
        <v>577932.66</v>
      </c>
      <c r="J55" s="6">
        <v>-5779.326600000029</v>
      </c>
      <c r="K55" s="5">
        <v>-3.574314298607696E-05</v>
      </c>
      <c r="L55" s="6">
        <v>0</v>
      </c>
      <c r="M55" s="6">
        <v>0</v>
      </c>
      <c r="N55" s="6">
        <v>0</v>
      </c>
      <c r="O55" s="6">
        <v>0</v>
      </c>
      <c r="P55" s="6">
        <v>-57793.266</v>
      </c>
      <c r="Q55" s="5">
        <v>-0.0003574314298607678</v>
      </c>
    </row>
    <row r="56" spans="2:17">
      <c r="B56" t="s">
        <v>234</v>
      </c>
      <c r="C56" t="s">
        <v>552</v>
      </c>
      <c r="D56" s="13">
        <v>9580</v>
      </c>
      <c r="E56" s="5">
        <v>0.003403854931539958</v>
      </c>
      <c r="F56" s="9">
        <v>2.28203953600729</v>
      </c>
      <c r="G56" s="9">
        <v>0.5531722633365593</v>
      </c>
      <c r="H56" s="5">
        <v>0.0303058407525563</v>
      </c>
      <c r="I56" s="6">
        <v>550371</v>
      </c>
      <c r="J56" s="6">
        <v>-5503.709999999963</v>
      </c>
      <c r="K56" s="5">
        <v>-3.403854931539936E-05</v>
      </c>
      <c r="L56" s="6">
        <v>0</v>
      </c>
      <c r="M56" s="6">
        <v>0</v>
      </c>
      <c r="N56" s="6">
        <v>0</v>
      </c>
      <c r="O56" s="6">
        <v>0</v>
      </c>
      <c r="P56" s="6">
        <v>-55037.09999999998</v>
      </c>
      <c r="Q56" s="5">
        <v>-0.0003403854931539957</v>
      </c>
    </row>
    <row r="57" spans="2:17">
      <c r="B57" t="s">
        <v>20</v>
      </c>
      <c r="C57" t="s">
        <v>533</v>
      </c>
      <c r="D57" s="13">
        <v>-177</v>
      </c>
      <c r="E57" s="5">
        <v>0.003129192857585898</v>
      </c>
      <c r="F57" s="9">
        <v>1.589422061476565</v>
      </c>
      <c r="G57" s="9">
        <v>0.7891707605989612</v>
      </c>
      <c r="H57" s="5">
        <v>0.01479557403445637</v>
      </c>
      <c r="I57" s="6">
        <v>-23806.5</v>
      </c>
      <c r="J57" s="6">
        <v>-4177.091976475524</v>
      </c>
      <c r="K57" s="5">
        <v>-2.583387410241856E-05</v>
      </c>
      <c r="L57" s="6">
        <v>505960.7524</v>
      </c>
      <c r="M57" s="6">
        <v>6686.67611156792</v>
      </c>
      <c r="N57" s="6">
        <v>57008.52770721765</v>
      </c>
      <c r="O57" s="6">
        <v>-47576.9330541986</v>
      </c>
      <c r="P57" s="6">
        <v>-110489.9149342484</v>
      </c>
      <c r="Q57" s="5">
        <v>-0.0006833420398864981</v>
      </c>
    </row>
    <row r="58" spans="2:17">
      <c r="B58" t="s">
        <v>224</v>
      </c>
      <c r="C58" t="s">
        <v>224</v>
      </c>
      <c r="D58" s="13">
        <v>1150</v>
      </c>
      <c r="E58" s="5">
        <v>0.003040460046744141</v>
      </c>
      <c r="F58" s="9">
        <v>2.308759556741481</v>
      </c>
      <c r="G58" s="9">
        <v>0.5728672190891747</v>
      </c>
      <c r="H58" s="5">
        <v>0.02960658411499266</v>
      </c>
      <c r="I58" s="6">
        <v>491613.5</v>
      </c>
      <c r="J58" s="6">
        <v>-4916.135000000009</v>
      </c>
      <c r="K58" s="5">
        <v>-3.040460046744146E-05</v>
      </c>
      <c r="L58" s="6">
        <v>0</v>
      </c>
      <c r="M58" s="6">
        <v>0</v>
      </c>
      <c r="N58" s="6">
        <v>0</v>
      </c>
      <c r="O58" s="6">
        <v>0</v>
      </c>
      <c r="P58" s="6">
        <v>-49161.34999999998</v>
      </c>
      <c r="Q58" s="5">
        <v>-0.0003040460046744139</v>
      </c>
    </row>
    <row r="59" spans="2:17">
      <c r="B59" t="s">
        <v>206</v>
      </c>
      <c r="C59" t="s">
        <v>518</v>
      </c>
      <c r="D59" s="13">
        <v>240</v>
      </c>
      <c r="E59" s="5">
        <v>0.002935155745751282</v>
      </c>
      <c r="F59" s="9">
        <v>1.298111044356966</v>
      </c>
      <c r="G59" s="9">
        <v>0.5230594624954885</v>
      </c>
      <c r="H59" s="5">
        <v>0.01823158179852594</v>
      </c>
      <c r="I59" s="6">
        <v>60120</v>
      </c>
      <c r="J59" s="6">
        <v>1156.475017925521</v>
      </c>
      <c r="K59" s="5">
        <v>7.152399368732265E-06</v>
      </c>
      <c r="L59" s="6">
        <v>474586.7951</v>
      </c>
      <c r="M59" s="6">
        <v>7580.221785556746</v>
      </c>
      <c r="N59" s="6">
        <v>77277.2872430461</v>
      </c>
      <c r="O59" s="6">
        <v>-10201.31719621454</v>
      </c>
      <c r="P59" s="6">
        <v>-32683.90109259215</v>
      </c>
      <c r="Q59" s="5">
        <v>-0.0002021386626766018</v>
      </c>
    </row>
    <row r="60" spans="2:17">
      <c r="B60" t="s">
        <v>237</v>
      </c>
      <c r="C60" t="s">
        <v>237</v>
      </c>
      <c r="D60" s="13">
        <v>10667</v>
      </c>
      <c r="E60" s="5">
        <v>0.002790603682725587</v>
      </c>
      <c r="F60" s="9">
        <v>1.565253715711555</v>
      </c>
      <c r="G60" s="9">
        <v>0.5672923447315906</v>
      </c>
      <c r="H60" s="5">
        <v>0.02026942313582248</v>
      </c>
      <c r="I60" s="6">
        <v>451214.1</v>
      </c>
      <c r="J60" s="6">
        <v>-4512.141000000003</v>
      </c>
      <c r="K60" s="5">
        <v>-2.790603682725589E-05</v>
      </c>
      <c r="L60" s="6">
        <v>0</v>
      </c>
      <c r="M60" s="6">
        <v>0</v>
      </c>
      <c r="N60" s="6">
        <v>0</v>
      </c>
      <c r="O60" s="6">
        <v>0</v>
      </c>
      <c r="P60" s="6">
        <v>-45121.40999999997</v>
      </c>
      <c r="Q60" s="5">
        <v>-0.0002790603682725585</v>
      </c>
    </row>
    <row r="61" spans="2:17">
      <c r="B61" t="s">
        <v>238</v>
      </c>
      <c r="C61" t="s">
        <v>238</v>
      </c>
      <c r="D61" s="13">
        <v>3832</v>
      </c>
      <c r="E61" s="5">
        <v>0.002718107029405172</v>
      </c>
      <c r="F61" s="9">
        <v>2.244077839441771</v>
      </c>
      <c r="G61" s="9">
        <v>0.6264587545891456</v>
      </c>
      <c r="H61" s="5">
        <v>0.0263153410472834</v>
      </c>
      <c r="I61" s="6">
        <v>439492.08</v>
      </c>
      <c r="J61" s="6">
        <v>-4394.920800000022</v>
      </c>
      <c r="K61" s="5">
        <v>-2.718107029405186E-05</v>
      </c>
      <c r="L61" s="6">
        <v>0</v>
      </c>
      <c r="M61" s="6">
        <v>0</v>
      </c>
      <c r="N61" s="6">
        <v>0</v>
      </c>
      <c r="O61" s="6">
        <v>0</v>
      </c>
      <c r="P61" s="6">
        <v>-43949.20799999998</v>
      </c>
      <c r="Q61" s="5">
        <v>-0.0002718107029405171</v>
      </c>
    </row>
    <row r="62" spans="2:17">
      <c r="B62" t="s">
        <v>258</v>
      </c>
      <c r="C62" t="s">
        <v>505</v>
      </c>
      <c r="D62" s="13">
        <v>206</v>
      </c>
      <c r="E62" s="5">
        <v>0.002595095600719502</v>
      </c>
      <c r="F62" s="9">
        <v>1.177649058841657</v>
      </c>
      <c r="G62" s="9">
        <v>0.5107402039878071</v>
      </c>
      <c r="H62" s="5">
        <v>0.01693867410092637</v>
      </c>
      <c r="I62" s="6">
        <v>9785</v>
      </c>
      <c r="J62" s="6">
        <v>-2871.662143365553</v>
      </c>
      <c r="K62" s="5">
        <v>-1.77602405439448E-05</v>
      </c>
      <c r="L62" s="6">
        <v>419602.3008</v>
      </c>
      <c r="M62" s="6">
        <v>5172.016700853898</v>
      </c>
      <c r="N62" s="6">
        <v>39349.55142209867</v>
      </c>
      <c r="O62" s="6">
        <v>-18179.94188504588</v>
      </c>
      <c r="P62" s="6">
        <v>-9761.726507184287</v>
      </c>
      <c r="Q62" s="5">
        <v>-6.037291374695173E-05</v>
      </c>
    </row>
    <row r="63" spans="2:17">
      <c r="B63" t="s">
        <v>239</v>
      </c>
      <c r="C63" t="s">
        <v>239</v>
      </c>
      <c r="D63" s="13">
        <v>1437</v>
      </c>
      <c r="E63" s="5">
        <v>0.002463217840275757</v>
      </c>
      <c r="F63" s="9">
        <v>1.325271778709898</v>
      </c>
      <c r="G63" s="9">
        <v>0.6253874625959283</v>
      </c>
      <c r="H63" s="5">
        <v>0.01556751697475441</v>
      </c>
      <c r="I63" s="6">
        <v>398278.92</v>
      </c>
      <c r="J63" s="6">
        <v>-3982.789199999999</v>
      </c>
      <c r="K63" s="5">
        <v>-2.463217840275756E-05</v>
      </c>
      <c r="L63" s="6">
        <v>0</v>
      </c>
      <c r="M63" s="6">
        <v>0</v>
      </c>
      <c r="N63" s="6">
        <v>0</v>
      </c>
      <c r="O63" s="6">
        <v>0</v>
      </c>
      <c r="P63" s="6">
        <v>-39827.89199999999</v>
      </c>
      <c r="Q63" s="5">
        <v>-0.0002463217840275756</v>
      </c>
    </row>
    <row r="64" spans="2:17">
      <c r="B64" t="s">
        <v>207</v>
      </c>
      <c r="C64" t="s">
        <v>503</v>
      </c>
      <c r="D64" s="13">
        <v>-240</v>
      </c>
      <c r="E64" s="5">
        <v>0.002247084201819575</v>
      </c>
      <c r="F64" s="9">
        <v>0.5210727775288159</v>
      </c>
      <c r="G64" s="9">
        <v>0.1599283269794586</v>
      </c>
      <c r="H64" s="5">
        <v>0.02393517236585026</v>
      </c>
      <c r="I64" s="6">
        <v>-26520</v>
      </c>
      <c r="J64" s="6">
        <v>-2911.256327735184</v>
      </c>
      <c r="K64" s="5">
        <v>-1.800511692683356E-05</v>
      </c>
      <c r="L64" s="6">
        <v>363332.1643</v>
      </c>
      <c r="M64" s="6">
        <v>3300.554797021738</v>
      </c>
      <c r="N64" s="6">
        <v>23797.39639108494</v>
      </c>
      <c r="O64" s="6">
        <v>-31535.77816925064</v>
      </c>
      <c r="P64" s="6">
        <v>-63827.82634994348</v>
      </c>
      <c r="Q64" s="5">
        <v>-0.0003947531056155416</v>
      </c>
    </row>
    <row r="65" spans="2:17">
      <c r="B65" t="s">
        <v>11</v>
      </c>
      <c r="C65" t="s">
        <v>517</v>
      </c>
      <c r="D65" s="13">
        <v>575</v>
      </c>
      <c r="E65" s="5">
        <v>0.00189447468857251</v>
      </c>
      <c r="F65" s="9">
        <v>2.015184580736519</v>
      </c>
      <c r="G65" s="9">
        <v>0.6114155533469298</v>
      </c>
      <c r="H65" s="5">
        <v>0.02421262734185011</v>
      </c>
      <c r="I65" s="6">
        <v>22712.5</v>
      </c>
      <c r="J65" s="6">
        <v>-2341.270731625878</v>
      </c>
      <c r="K65" s="5">
        <v>-1.447995247917298E-05</v>
      </c>
      <c r="L65" s="6">
        <v>306318.5564</v>
      </c>
      <c r="M65" s="6">
        <v>4029.909161522129</v>
      </c>
      <c r="N65" s="6">
        <v>7582.15527470646</v>
      </c>
      <c r="O65" s="6">
        <v>-11547.39201205297</v>
      </c>
      <c r="P65" s="6">
        <v>-17803.70235936999</v>
      </c>
      <c r="Q65" s="5">
        <v>-0.0001101097624613418</v>
      </c>
    </row>
    <row r="66" spans="2:17">
      <c r="B66" t="s">
        <v>24</v>
      </c>
      <c r="C66" t="s">
        <v>507</v>
      </c>
      <c r="D66" s="13">
        <v>-168</v>
      </c>
      <c r="E66" s="5">
        <v>0.001096740810817096</v>
      </c>
      <c r="F66" s="9">
        <v>1.800588593741496</v>
      </c>
      <c r="G66" s="9">
        <v>0.5809802860401658</v>
      </c>
      <c r="H66" s="5">
        <v>0.02276756930156106</v>
      </c>
      <c r="I66" s="6">
        <v>-14280</v>
      </c>
      <c r="J66" s="6">
        <v>-1412.430379096812</v>
      </c>
      <c r="K66" s="5">
        <v>-8.735395054146267E-06</v>
      </c>
      <c r="L66" s="6">
        <v>177332.5682</v>
      </c>
      <c r="M66" s="6">
        <v>1734.511306804952</v>
      </c>
      <c r="N66" s="6">
        <v>8323.316000886</v>
      </c>
      <c r="O66" s="6">
        <v>-12299.02475497388</v>
      </c>
      <c r="P66" s="6">
        <v>-29877.32029527744</v>
      </c>
      <c r="Q66" s="5">
        <v>-0.0001847809278255558</v>
      </c>
    </row>
    <row r="67" spans="2:17">
      <c r="B67" t="s">
        <v>246</v>
      </c>
      <c r="C67" t="s">
        <v>508</v>
      </c>
      <c r="D67" s="13">
        <v>-287</v>
      </c>
      <c r="E67" s="5">
        <v>0.0009331010906156846</v>
      </c>
      <c r="F67" s="9">
        <v>1.009609351227558</v>
      </c>
      <c r="G67" s="9">
        <v>0.6080632889806289</v>
      </c>
      <c r="H67" s="5">
        <v>0.01219742478619564</v>
      </c>
      <c r="I67" s="6">
        <v>-9327.5</v>
      </c>
      <c r="J67" s="6">
        <v>-643.3552979549586</v>
      </c>
      <c r="K67" s="5">
        <v>-3.978930764295984E-06</v>
      </c>
      <c r="L67" s="6">
        <v>150873.5803</v>
      </c>
      <c r="M67" s="6">
        <v>301.5296008972074</v>
      </c>
      <c r="N67" s="6">
        <v>7325.437212750863</v>
      </c>
      <c r="O67" s="6">
        <v>-3627.022747081143</v>
      </c>
      <c r="P67" s="6">
        <v>-30139.2563324838</v>
      </c>
      <c r="Q67" s="5">
        <v>-0.0001864009119308102</v>
      </c>
    </row>
    <row r="68" spans="2:17">
      <c r="B68" t="s">
        <v>241</v>
      </c>
      <c r="C68" t="s">
        <v>241</v>
      </c>
      <c r="D68" s="13">
        <v>922</v>
      </c>
      <c r="E68" s="5">
        <v>0.0003643739157325184</v>
      </c>
      <c r="F68" s="9">
        <v>3.125662312801717</v>
      </c>
      <c r="G68" s="9">
        <v>0.5095377842652992</v>
      </c>
      <c r="H68" s="5">
        <v>0.0450639473372545</v>
      </c>
      <c r="I68" s="6">
        <v>58915.8</v>
      </c>
      <c r="J68" s="6">
        <v>-589.1580000000031</v>
      </c>
      <c r="K68" s="5">
        <v>-3.643739157325203E-06</v>
      </c>
      <c r="L68" s="6">
        <v>0</v>
      </c>
      <c r="M68" s="6">
        <v>0</v>
      </c>
      <c r="N68" s="6">
        <v>0</v>
      </c>
      <c r="O68" s="6">
        <v>0</v>
      </c>
      <c r="P68" s="6">
        <v>-5891.580000000002</v>
      </c>
      <c r="Q68" s="5">
        <v>-3.643739157325185E-05</v>
      </c>
    </row>
    <row r="69" spans="2:17">
      <c r="B69" t="s">
        <v>242</v>
      </c>
      <c r="C69" t="s">
        <v>242</v>
      </c>
      <c r="D69" s="13">
        <v>163</v>
      </c>
      <c r="E69" s="5">
        <v>0.0001085117566286135</v>
      </c>
      <c r="F69" s="9">
        <v>1.821059292740262</v>
      </c>
      <c r="G69" s="9">
        <v>0.6034287502358332</v>
      </c>
      <c r="H69" s="5">
        <v>0.02216979395366104</v>
      </c>
      <c r="I69" s="6">
        <v>17545.32</v>
      </c>
      <c r="J69" s="6">
        <v>-175.4531999999999</v>
      </c>
      <c r="K69" s="5">
        <v>-1.085117566286135E-06</v>
      </c>
      <c r="L69" s="6">
        <v>0</v>
      </c>
      <c r="M69" s="6">
        <v>0</v>
      </c>
      <c r="N69" s="6">
        <v>0</v>
      </c>
      <c r="O69" s="6">
        <v>0</v>
      </c>
      <c r="P69" s="6">
        <v>-1754.531999999999</v>
      </c>
      <c r="Q69" s="5">
        <v>-1.085117566286135E-05</v>
      </c>
    </row>
    <row r="70" spans="2:17">
      <c r="B70" t="s">
        <v>241</v>
      </c>
      <c r="C70" t="s">
        <v>531</v>
      </c>
      <c r="D70" s="13">
        <v>120</v>
      </c>
      <c r="E70" s="5">
        <v>8.842604736138254E-06</v>
      </c>
      <c r="F70" s="9">
        <v>3.125662312801717</v>
      </c>
      <c r="G70" s="9">
        <v>0.5095377842652992</v>
      </c>
      <c r="H70" s="5">
        <v>0.0450639473372545</v>
      </c>
      <c r="I70" s="6">
        <v>60</v>
      </c>
      <c r="J70" s="6">
        <v>-12.66593919937459</v>
      </c>
      <c r="K70" s="5">
        <v>-7.833446821576078E-08</v>
      </c>
      <c r="L70" s="6">
        <v>1429.765166</v>
      </c>
      <c r="M70" s="6">
        <v>0.88456711290088</v>
      </c>
      <c r="N70" s="6">
        <v>0.40230732240908</v>
      </c>
      <c r="O70" s="6">
        <v>-20.45731304685006</v>
      </c>
      <c r="P70" s="6">
        <v>-56.06241464764948</v>
      </c>
      <c r="Q70" s="5">
        <v>-3.467267108413046E-07</v>
      </c>
    </row>
    <row r="71" spans="2:17">
      <c r="B71" t="s">
        <v>241</v>
      </c>
      <c r="C71" t="s">
        <v>532</v>
      </c>
      <c r="D71" s="13">
        <v>-120</v>
      </c>
      <c r="E71" s="5">
        <v>-6.745153330032253E-06</v>
      </c>
      <c r="F71" s="9">
        <v>3.125662312801717</v>
      </c>
      <c r="G71" s="9">
        <v>0.5095377842652992</v>
      </c>
      <c r="H71" s="5">
        <v>0.0450639473372545</v>
      </c>
      <c r="I71" s="6">
        <v>-60</v>
      </c>
      <c r="J71" s="6">
        <v>9.899696593572038</v>
      </c>
      <c r="K71" s="5">
        <v>6.122621117533356E-08</v>
      </c>
      <c r="L71" s="6">
        <v>-1090.627203</v>
      </c>
      <c r="M71" s="6">
        <v>-0.388614466227366</v>
      </c>
      <c r="N71" s="6">
        <v>-0.239795112496407</v>
      </c>
      <c r="O71" s="6">
        <v>16.54134102186844</v>
      </c>
      <c r="P71" s="6">
        <v>52.11868406277875</v>
      </c>
      <c r="Q71" s="5">
        <v>3.223360965102858E-07</v>
      </c>
    </row>
    <row r="72" spans="2:17">
      <c r="B72" t="s">
        <v>206</v>
      </c>
      <c r="C72" t="s">
        <v>519</v>
      </c>
      <c r="D72" s="13">
        <v>-240</v>
      </c>
      <c r="E72" s="5">
        <v>-0.0009320836616279822</v>
      </c>
      <c r="F72" s="9">
        <v>1.298111044356966</v>
      </c>
      <c r="G72" s="9">
        <v>0.5230594624954885</v>
      </c>
      <c r="H72" s="5">
        <v>0.01823158179852594</v>
      </c>
      <c r="I72" s="6">
        <v>-15120</v>
      </c>
      <c r="J72" s="6">
        <v>-426.7190862903608</v>
      </c>
      <c r="K72" s="5">
        <v>-2.639110465943281E-06</v>
      </c>
      <c r="L72" s="6">
        <v>-150709.0717</v>
      </c>
      <c r="M72" s="6">
        <v>-1091.677588147765</v>
      </c>
      <c r="N72" s="6">
        <v>-11338.93293987032</v>
      </c>
      <c r="O72" s="6">
        <v>1504.568600685101</v>
      </c>
      <c r="P72" s="6">
        <v>9427.624766666553</v>
      </c>
      <c r="Q72" s="5">
        <v>5.830660964099888E-05</v>
      </c>
    </row>
    <row r="73" spans="2:17">
      <c r="B73" t="s">
        <v>222</v>
      </c>
      <c r="C73" t="s">
        <v>525</v>
      </c>
      <c r="D73" s="13">
        <v>-215</v>
      </c>
      <c r="E73" s="5">
        <v>-0.001005255182062739</v>
      </c>
      <c r="F73" s="9">
        <v>1.557722960404654</v>
      </c>
      <c r="G73" s="9">
        <v>0.3541898932355555</v>
      </c>
      <c r="H73" s="5">
        <v>0.03230856175300449</v>
      </c>
      <c r="I73" s="6">
        <v>-7955</v>
      </c>
      <c r="J73" s="6">
        <v>1206.549195478482</v>
      </c>
      <c r="K73" s="5">
        <v>7.462090897185717E-06</v>
      </c>
      <c r="L73" s="6">
        <v>-162540.2113</v>
      </c>
      <c r="M73" s="6">
        <v>-3318.777729664604</v>
      </c>
      <c r="N73" s="6">
        <v>-5451.816978505776</v>
      </c>
      <c r="O73" s="6">
        <v>5192.342336312373</v>
      </c>
      <c r="P73" s="6">
        <v>7280.041531787626</v>
      </c>
      <c r="Q73" s="5">
        <v>4.502454756844206E-05</v>
      </c>
    </row>
    <row r="74" spans="2:17">
      <c r="B74" t="s">
        <v>236</v>
      </c>
      <c r="C74" t="s">
        <v>511</v>
      </c>
      <c r="D74" s="13">
        <v>-29</v>
      </c>
      <c r="E74" s="5">
        <v>-0.001563120071786698</v>
      </c>
      <c r="F74" s="9">
        <v>1.794003933625703</v>
      </c>
      <c r="G74" s="9">
        <v>0.5834261615968176</v>
      </c>
      <c r="H74" s="5">
        <v>0.0225892108911103</v>
      </c>
      <c r="I74" s="6">
        <v>-12760</v>
      </c>
      <c r="J74" s="6">
        <v>1884.012095975841</v>
      </c>
      <c r="K74" s="5">
        <v>1.165196542689985E-05</v>
      </c>
      <c r="L74" s="6">
        <v>-252741.6633</v>
      </c>
      <c r="M74" s="6">
        <v>-968.6422815221187</v>
      </c>
      <c r="N74" s="6">
        <v>-86348.51040233737</v>
      </c>
      <c r="O74" s="6">
        <v>77634.04735571079</v>
      </c>
      <c r="P74" s="6">
        <v>11643.91222511992</v>
      </c>
      <c r="Q74" s="5">
        <v>7.201358365519415E-05</v>
      </c>
    </row>
    <row r="75" spans="2:17">
      <c r="B75" t="s">
        <v>243</v>
      </c>
      <c r="C75" t="s">
        <v>243</v>
      </c>
      <c r="D75" s="13">
        <v>-1533</v>
      </c>
      <c r="E75" s="5">
        <v>-0.002051420544190523</v>
      </c>
      <c r="F75" s="9">
        <v>1.196972139104864</v>
      </c>
      <c r="G75" s="9">
        <v>0.4000367982819846</v>
      </c>
      <c r="H75" s="5">
        <v>0.02198101120659257</v>
      </c>
      <c r="I75" s="6">
        <v>-331695.21</v>
      </c>
      <c r="J75" s="6">
        <v>3316.952099999995</v>
      </c>
      <c r="K75" s="5">
        <v>2.05142054419052E-05</v>
      </c>
      <c r="L75" s="6">
        <v>0</v>
      </c>
      <c r="M75" s="6">
        <v>0</v>
      </c>
      <c r="N75" s="6">
        <v>0</v>
      </c>
      <c r="O75" s="6">
        <v>0</v>
      </c>
      <c r="P75" s="6">
        <v>33169.52100000001</v>
      </c>
      <c r="Q75" s="5">
        <v>0.0002051420544190523</v>
      </c>
    </row>
    <row r="76" spans="2:17">
      <c r="B76" t="s">
        <v>224</v>
      </c>
      <c r="C76" t="s">
        <v>515</v>
      </c>
      <c r="D76" s="13">
        <v>-29</v>
      </c>
      <c r="E76" s="5">
        <v>-0.002491406301243466</v>
      </c>
      <c r="F76" s="9">
        <v>2.308759556741481</v>
      </c>
      <c r="G76" s="9">
        <v>0.5728672190891747</v>
      </c>
      <c r="H76" s="5">
        <v>0.02960658411499266</v>
      </c>
      <c r="I76" s="6">
        <v>-48720</v>
      </c>
      <c r="J76" s="6">
        <v>3182.412419347493</v>
      </c>
      <c r="K76" s="5">
        <v>1.968212389059375E-05</v>
      </c>
      <c r="L76" s="6">
        <v>-402836.7263</v>
      </c>
      <c r="M76" s="6">
        <v>-1647.8733196838</v>
      </c>
      <c r="N76" s="6">
        <v>-155574.1535075175</v>
      </c>
      <c r="O76" s="6">
        <v>279973.6872060468</v>
      </c>
      <c r="P76" s="6">
        <v>29709.79942748898</v>
      </c>
      <c r="Q76" s="5">
        <v>0.000183744868999859</v>
      </c>
    </row>
    <row r="77" spans="2:17">
      <c r="B77" t="s">
        <v>244</v>
      </c>
      <c r="C77" t="s">
        <v>244</v>
      </c>
      <c r="D77" s="13">
        <v>-9580</v>
      </c>
      <c r="E77" s="5">
        <v>-0.00265554008758261</v>
      </c>
      <c r="F77" s="9">
        <v>1.027749840543237</v>
      </c>
      <c r="G77" s="9">
        <v>0.3284188156258664</v>
      </c>
      <c r="H77" s="5">
        <v>0.02298915222825634</v>
      </c>
      <c r="I77" s="6">
        <v>-429375.6</v>
      </c>
      <c r="J77" s="6">
        <v>4293.755999999994</v>
      </c>
      <c r="K77" s="5">
        <v>2.655540087582606E-05</v>
      </c>
      <c r="L77" s="6">
        <v>0</v>
      </c>
      <c r="M77" s="6">
        <v>0</v>
      </c>
      <c r="N77" s="6">
        <v>0</v>
      </c>
      <c r="O77" s="6">
        <v>0</v>
      </c>
      <c r="P77" s="6">
        <v>42937.56</v>
      </c>
      <c r="Q77" s="5">
        <v>0.000265554008758261</v>
      </c>
    </row>
    <row r="78" spans="2:17">
      <c r="B78" t="s">
        <v>12</v>
      </c>
      <c r="C78" t="s">
        <v>522</v>
      </c>
      <c r="D78" s="13">
        <v>-34</v>
      </c>
      <c r="E78" s="5">
        <v>-0.00314813175401034</v>
      </c>
      <c r="F78" s="9">
        <v>1.755752532567692</v>
      </c>
      <c r="G78" s="9">
        <v>0.6080136989792067</v>
      </c>
      <c r="H78" s="5">
        <v>0.02121355760873854</v>
      </c>
      <c r="I78" s="6">
        <v>-101150</v>
      </c>
      <c r="J78" s="6">
        <v>-6884.010943291971</v>
      </c>
      <c r="K78" s="5">
        <v>-4.25752348835593E-05</v>
      </c>
      <c r="L78" s="6">
        <v>-509022.992</v>
      </c>
      <c r="M78" s="6">
        <v>-538.1808470277441</v>
      </c>
      <c r="N78" s="6">
        <v>-931085.5268182788</v>
      </c>
      <c r="O78" s="6">
        <v>73682.74565132179</v>
      </c>
      <c r="P78" s="6">
        <v>35031.4177220636</v>
      </c>
      <c r="Q78" s="5">
        <v>0.0002166572438810957</v>
      </c>
    </row>
    <row r="79" spans="2:17">
      <c r="B79" t="s">
        <v>245</v>
      </c>
      <c r="C79" t="s">
        <v>245</v>
      </c>
      <c r="D79" s="13">
        <v>-2395</v>
      </c>
      <c r="E79" s="5">
        <v>-0.00316863640972597</v>
      </c>
      <c r="F79" s="9">
        <v>1.959782436858925</v>
      </c>
      <c r="G79" s="9">
        <v>0.5555090463062289</v>
      </c>
      <c r="H79" s="5">
        <v>0.02591673536447087</v>
      </c>
      <c r="I79" s="6">
        <v>-512338.4</v>
      </c>
      <c r="J79" s="6">
        <v>5123.38400000002</v>
      </c>
      <c r="K79" s="5">
        <v>3.168636409725982E-05</v>
      </c>
      <c r="L79" s="6">
        <v>0</v>
      </c>
      <c r="M79" s="6">
        <v>0</v>
      </c>
      <c r="N79" s="6">
        <v>0</v>
      </c>
      <c r="O79" s="6">
        <v>0</v>
      </c>
      <c r="P79" s="6">
        <v>51233.83999999997</v>
      </c>
      <c r="Q79" s="5">
        <v>0.0003168636409725968</v>
      </c>
    </row>
    <row r="80" spans="2:17">
      <c r="B80" t="s">
        <v>247</v>
      </c>
      <c r="C80" t="s">
        <v>247</v>
      </c>
      <c r="D80" s="13">
        <v>-5748</v>
      </c>
      <c r="E80" s="5">
        <v>-0.0033779038704431</v>
      </c>
      <c r="F80" s="9">
        <v>0.9887959332951881</v>
      </c>
      <c r="G80" s="9">
        <v>0.5361579738770067</v>
      </c>
      <c r="H80" s="5">
        <v>0.01354807121544898</v>
      </c>
      <c r="I80" s="6">
        <v>-546174.96</v>
      </c>
      <c r="J80" s="6">
        <v>5461.749599999981</v>
      </c>
      <c r="K80" s="5">
        <v>3.377903870443089E-05</v>
      </c>
      <c r="L80" s="6">
        <v>0</v>
      </c>
      <c r="M80" s="6">
        <v>0</v>
      </c>
      <c r="N80" s="6">
        <v>0</v>
      </c>
      <c r="O80" s="6">
        <v>0</v>
      </c>
      <c r="P80" s="6">
        <v>54617.49599999998</v>
      </c>
      <c r="Q80" s="5">
        <v>0.0003377903870443099</v>
      </c>
    </row>
    <row r="81" spans="2:17">
      <c r="B81" t="s">
        <v>240</v>
      </c>
      <c r="C81" t="s">
        <v>536</v>
      </c>
      <c r="D81" s="13">
        <v>-48</v>
      </c>
      <c r="E81" s="5">
        <v>-0.00348333945249591</v>
      </c>
      <c r="F81" s="9">
        <v>1.181040631058458</v>
      </c>
      <c r="G81" s="9">
        <v>0.4321349515542315</v>
      </c>
      <c r="H81" s="5">
        <v>0.020077471283658</v>
      </c>
      <c r="I81" s="6">
        <v>-55320</v>
      </c>
      <c r="J81" s="6">
        <v>2781.115411048406</v>
      </c>
      <c r="K81" s="5">
        <v>1.72002402144715E-05</v>
      </c>
      <c r="L81" s="6">
        <v>-563222.8918</v>
      </c>
      <c r="M81" s="6">
        <v>-6689.067674071113</v>
      </c>
      <c r="N81" s="6">
        <v>-219213.3435904304</v>
      </c>
      <c r="O81" s="6">
        <v>68147.62352123276</v>
      </c>
      <c r="P81" s="6">
        <v>38479.90524645353</v>
      </c>
      <c r="Q81" s="5">
        <v>0.000237984950584844</v>
      </c>
    </row>
    <row r="82" spans="2:17">
      <c r="B82" t="s">
        <v>248</v>
      </c>
      <c r="C82" t="s">
        <v>248</v>
      </c>
      <c r="D82" s="13">
        <v>-32572</v>
      </c>
      <c r="E82" s="5">
        <v>-0.003505170718013994</v>
      </c>
      <c r="F82" s="9">
        <v>3.035299842942788</v>
      </c>
      <c r="G82" s="9">
        <v>0.5621509574625335</v>
      </c>
      <c r="H82" s="5">
        <v>0.03966543425724177</v>
      </c>
      <c r="I82" s="6">
        <v>-566752.8</v>
      </c>
      <c r="J82" s="6">
        <v>5667.528000000049</v>
      </c>
      <c r="K82" s="5">
        <v>3.505170718014025E-05</v>
      </c>
      <c r="L82" s="6">
        <v>0</v>
      </c>
      <c r="M82" s="6">
        <v>0</v>
      </c>
      <c r="N82" s="6">
        <v>0</v>
      </c>
      <c r="O82" s="6">
        <v>0</v>
      </c>
      <c r="P82" s="6">
        <v>56675.27999999997</v>
      </c>
      <c r="Q82" s="5">
        <v>0.0003505170718013992</v>
      </c>
    </row>
    <row r="83" spans="2:17">
      <c r="B83" t="s">
        <v>249</v>
      </c>
      <c r="C83" t="s">
        <v>249</v>
      </c>
      <c r="D83" s="13">
        <v>-1341</v>
      </c>
      <c r="E83" s="5">
        <v>-0.003677889958134589</v>
      </c>
      <c r="F83" s="9">
        <v>1.336633265013696</v>
      </c>
      <c r="G83" s="9">
        <v>0.5312380918491983</v>
      </c>
      <c r="H83" s="5">
        <v>0.0184836027363917</v>
      </c>
      <c r="I83" s="6">
        <v>-594679.86</v>
      </c>
      <c r="J83" s="6">
        <v>5946.79859999998</v>
      </c>
      <c r="K83" s="5">
        <v>3.677889958134577E-05</v>
      </c>
      <c r="L83" s="6">
        <v>0</v>
      </c>
      <c r="M83" s="6">
        <v>0</v>
      </c>
      <c r="N83" s="6">
        <v>0</v>
      </c>
      <c r="O83" s="6">
        <v>0</v>
      </c>
      <c r="P83" s="6">
        <v>59467.98600000003</v>
      </c>
      <c r="Q83" s="5">
        <v>0.0003677889958134592</v>
      </c>
    </row>
    <row r="84" spans="2:17">
      <c r="B84" t="s">
        <v>250</v>
      </c>
      <c r="C84" t="s">
        <v>250</v>
      </c>
      <c r="D84" s="13">
        <v>-3832</v>
      </c>
      <c r="E84" s="5">
        <v>-0.003936266427011117</v>
      </c>
      <c r="F84" s="9">
        <v>1.091472444438673</v>
      </c>
      <c r="G84" s="9">
        <v>0.4385766009050037</v>
      </c>
      <c r="H84" s="5">
        <v>0.01828230235701339</v>
      </c>
      <c r="I84" s="6">
        <v>-636456.88</v>
      </c>
      <c r="J84" s="6">
        <v>6364.568800000008</v>
      </c>
      <c r="K84" s="5">
        <v>3.936266427011122E-05</v>
      </c>
      <c r="L84" s="6">
        <v>0</v>
      </c>
      <c r="M84" s="6">
        <v>0</v>
      </c>
      <c r="N84" s="6">
        <v>0</v>
      </c>
      <c r="O84" s="6">
        <v>0</v>
      </c>
      <c r="P84" s="6">
        <v>63645.68799999997</v>
      </c>
      <c r="Q84" s="5">
        <v>0.0003936266427011115</v>
      </c>
    </row>
    <row r="85" spans="2:17">
      <c r="B85" t="s">
        <v>24</v>
      </c>
      <c r="C85" t="s">
        <v>506</v>
      </c>
      <c r="D85" s="13">
        <v>168</v>
      </c>
      <c r="E85" s="5">
        <v>-0.004064665530354193</v>
      </c>
      <c r="F85" s="9">
        <v>1.800588593741496</v>
      </c>
      <c r="G85" s="9">
        <v>0.5809802860401658</v>
      </c>
      <c r="H85" s="5">
        <v>0.02276756930156106</v>
      </c>
      <c r="I85" s="6">
        <v>68040</v>
      </c>
      <c r="J85" s="6">
        <v>5124.226075458326</v>
      </c>
      <c r="K85" s="5">
        <v>3.169157204372046E-05</v>
      </c>
      <c r="L85" s="6">
        <v>-657217.795</v>
      </c>
      <c r="M85" s="6">
        <v>-15960.50063346746</v>
      </c>
      <c r="N85" s="6">
        <v>-67321.1722387739</v>
      </c>
      <c r="O85" s="6">
        <v>84240.53851913707</v>
      </c>
      <c r="P85" s="6">
        <v>89373.740339635</v>
      </c>
      <c r="Q85" s="5">
        <v>0.000552745778402638</v>
      </c>
    </row>
    <row r="86" spans="2:17">
      <c r="B86" t="s">
        <v>251</v>
      </c>
      <c r="C86" t="s">
        <v>251</v>
      </c>
      <c r="D86" s="13">
        <v>-11496</v>
      </c>
      <c r="E86" s="5">
        <v>-0.004178476330581794</v>
      </c>
      <c r="F86" s="9">
        <v>0.9615779378641927</v>
      </c>
      <c r="G86" s="9">
        <v>0.3806267510360703</v>
      </c>
      <c r="H86" s="5">
        <v>0.01855875126401527</v>
      </c>
      <c r="I86" s="6">
        <v>-675619.92</v>
      </c>
      <c r="J86" s="6">
        <v>6756.199200000032</v>
      </c>
      <c r="K86" s="5">
        <v>4.178476330581813E-05</v>
      </c>
      <c r="L86" s="6">
        <v>0</v>
      </c>
      <c r="M86" s="6">
        <v>0</v>
      </c>
      <c r="N86" s="6">
        <v>0</v>
      </c>
      <c r="O86" s="6">
        <v>0</v>
      </c>
      <c r="P86" s="6">
        <v>67561.99199999997</v>
      </c>
      <c r="Q86" s="5">
        <v>0.0004178476330581792</v>
      </c>
    </row>
    <row r="87" spans="2:17">
      <c r="B87" t="s">
        <v>246</v>
      </c>
      <c r="C87" t="s">
        <v>509</v>
      </c>
      <c r="D87" s="13">
        <v>287</v>
      </c>
      <c r="E87" s="5">
        <v>-0.004242207637051547</v>
      </c>
      <c r="F87" s="9">
        <v>1.009609351227558</v>
      </c>
      <c r="G87" s="9">
        <v>0.6080632889806289</v>
      </c>
      <c r="H87" s="5">
        <v>0.01219742478619564</v>
      </c>
      <c r="I87" s="6">
        <v>32287.5</v>
      </c>
      <c r="J87" s="6">
        <v>3002.530592528921</v>
      </c>
      <c r="K87" s="5">
        <v>1.856961679390659E-05</v>
      </c>
      <c r="L87" s="6">
        <v>-685924.6666999999</v>
      </c>
      <c r="M87" s="6">
        <v>-7504.414375929352</v>
      </c>
      <c r="N87" s="6">
        <v>-108916.6930883923</v>
      </c>
      <c r="O87" s="6">
        <v>27450.31829982198</v>
      </c>
      <c r="P87" s="6">
        <v>145867.4735708083</v>
      </c>
      <c r="Q87" s="5">
        <v>0.0009021400460149072</v>
      </c>
    </row>
    <row r="88" spans="2:17">
      <c r="B88" t="s">
        <v>252</v>
      </c>
      <c r="C88" t="s">
        <v>252</v>
      </c>
      <c r="D88" s="13">
        <v>-17245</v>
      </c>
      <c r="E88" s="5">
        <v>-0.004421890633928926</v>
      </c>
      <c r="F88" s="9">
        <v>1.857629785768388</v>
      </c>
      <c r="G88" s="9">
        <v>0.6082367747630729</v>
      </c>
      <c r="H88" s="5">
        <v>0.02243623912309108</v>
      </c>
      <c r="I88" s="6">
        <v>-714977.7</v>
      </c>
      <c r="J88" s="6">
        <v>7149.777000000002</v>
      </c>
      <c r="K88" s="5">
        <v>4.421890633928927E-05</v>
      </c>
      <c r="L88" s="6">
        <v>0</v>
      </c>
      <c r="M88" s="6">
        <v>0</v>
      </c>
      <c r="N88" s="6">
        <v>0</v>
      </c>
      <c r="O88" s="6">
        <v>0</v>
      </c>
      <c r="P88" s="6">
        <v>71497.77000000002</v>
      </c>
      <c r="Q88" s="5">
        <v>0.0004421890633928927</v>
      </c>
    </row>
    <row r="89" spans="2:17">
      <c r="B89" t="s">
        <v>207</v>
      </c>
      <c r="C89" t="s">
        <v>504</v>
      </c>
      <c r="D89" s="13">
        <v>240</v>
      </c>
      <c r="E89" s="5">
        <v>-0.005035677553675814</v>
      </c>
      <c r="F89" s="9">
        <v>0.5210727775288159</v>
      </c>
      <c r="G89" s="9">
        <v>0.1599283269794586</v>
      </c>
      <c r="H89" s="5">
        <v>0.02393517236585026</v>
      </c>
      <c r="I89" s="6">
        <v>70320</v>
      </c>
      <c r="J89" s="6">
        <v>6432.318383978942</v>
      </c>
      <c r="K89" s="5">
        <v>3.978167209489936E-05</v>
      </c>
      <c r="L89" s="6">
        <v>-814221.2129</v>
      </c>
      <c r="M89" s="6">
        <v>-13030.40546506941</v>
      </c>
      <c r="N89" s="6">
        <v>-89921.90354997231</v>
      </c>
      <c r="O89" s="6">
        <v>110741.0392177794</v>
      </c>
      <c r="P89" s="6">
        <v>123131.6935134255</v>
      </c>
      <c r="Q89" s="5">
        <v>0.0007615270829940898</v>
      </c>
    </row>
    <row r="90" spans="2:17">
      <c r="B90" t="s">
        <v>253</v>
      </c>
      <c r="C90" t="s">
        <v>253</v>
      </c>
      <c r="D90" s="13">
        <v>-3353</v>
      </c>
      <c r="E90" s="5">
        <v>-0.005277397119837449</v>
      </c>
      <c r="F90" s="9">
        <v>1.665357901122542</v>
      </c>
      <c r="G90" s="9">
        <v>0.5327924742435708</v>
      </c>
      <c r="H90" s="5">
        <v>0.02296217744268729</v>
      </c>
      <c r="I90" s="6">
        <v>-853304.97</v>
      </c>
      <c r="J90" s="6">
        <v>8533.049699999974</v>
      </c>
      <c r="K90" s="5">
        <v>5.277397119837432E-05</v>
      </c>
      <c r="L90" s="6">
        <v>0</v>
      </c>
      <c r="M90" s="6">
        <v>0</v>
      </c>
      <c r="N90" s="6">
        <v>0</v>
      </c>
      <c r="O90" s="6">
        <v>0</v>
      </c>
      <c r="P90" s="6">
        <v>85330.49699999997</v>
      </c>
      <c r="Q90" s="5">
        <v>0.0005277397119837447</v>
      </c>
    </row>
    <row r="91" spans="2:17">
      <c r="B91" t="s">
        <v>28</v>
      </c>
      <c r="C91" t="s">
        <v>28</v>
      </c>
      <c r="D91" s="13">
        <v>-2787</v>
      </c>
      <c r="E91" s="5">
        <v>-0.005466426223727594</v>
      </c>
      <c r="F91" s="9">
        <v>1.329382152926583</v>
      </c>
      <c r="G91" s="9">
        <v>0.6004268430760188</v>
      </c>
      <c r="H91" s="5">
        <v>0.01626497172888718</v>
      </c>
      <c r="I91" s="6">
        <v>-883869.1800000001</v>
      </c>
      <c r="J91" s="6">
        <v>8838.69180000003</v>
      </c>
      <c r="K91" s="5">
        <v>5.466426223727611E-05</v>
      </c>
      <c r="L91" s="6">
        <v>0</v>
      </c>
      <c r="M91" s="6">
        <v>0</v>
      </c>
      <c r="N91" s="6">
        <v>0</v>
      </c>
      <c r="O91" s="6">
        <v>0</v>
      </c>
      <c r="P91" s="6">
        <v>88386.91799999995</v>
      </c>
      <c r="Q91" s="5">
        <v>0.000546642622372759</v>
      </c>
    </row>
    <row r="92" spans="2:17">
      <c r="B92" t="s">
        <v>210</v>
      </c>
      <c r="C92" t="s">
        <v>502</v>
      </c>
      <c r="D92" s="13">
        <v>-163</v>
      </c>
      <c r="E92" s="5">
        <v>-0.006628341462919952</v>
      </c>
      <c r="F92" s="9">
        <v>1.32867647480108</v>
      </c>
      <c r="G92" s="9">
        <v>0.6218198633670571</v>
      </c>
      <c r="H92" s="5">
        <v>0.01569705656007979</v>
      </c>
      <c r="I92" s="6">
        <v>-66015</v>
      </c>
      <c r="J92" s="6">
        <v>8122.327478198124</v>
      </c>
      <c r="K92" s="5">
        <v>5.023379582544719E-05</v>
      </c>
      <c r="L92" s="6">
        <v>-1071739.834</v>
      </c>
      <c r="M92" s="6">
        <v>-10338.51151518515</v>
      </c>
      <c r="N92" s="6">
        <v>-232693.0597169191</v>
      </c>
      <c r="O92" s="6">
        <v>228356.1583763945</v>
      </c>
      <c r="P92" s="6">
        <v>56992.3590065501</v>
      </c>
      <c r="Q92" s="5">
        <v>0.0003524780961652074</v>
      </c>
    </row>
    <row r="93" spans="2:17">
      <c r="B93" t="s">
        <v>254</v>
      </c>
      <c r="C93" t="s">
        <v>553</v>
      </c>
      <c r="D93" s="13">
        <v>-6227</v>
      </c>
      <c r="E93" s="5">
        <v>-0.006689508112193542</v>
      </c>
      <c r="F93" s="9">
        <v>0.3442929139726436</v>
      </c>
      <c r="G93" s="9">
        <v>0.2275300234555591</v>
      </c>
      <c r="H93" s="5">
        <v>0.01111611270503095</v>
      </c>
      <c r="I93" s="6">
        <v>-1081629.9</v>
      </c>
      <c r="J93" s="6">
        <v>10816.29900000012</v>
      </c>
      <c r="K93" s="5">
        <v>6.689508112193614E-05</v>
      </c>
      <c r="L93" s="6">
        <v>0</v>
      </c>
      <c r="M93" s="6">
        <v>0</v>
      </c>
      <c r="N93" s="6">
        <v>0</v>
      </c>
      <c r="O93" s="6">
        <v>0</v>
      </c>
      <c r="P93" s="6">
        <v>108162.99</v>
      </c>
      <c r="Q93" s="5">
        <v>0.0006689508112193542</v>
      </c>
    </row>
    <row r="94" spans="2:17">
      <c r="B94" t="s">
        <v>255</v>
      </c>
      <c r="C94" t="s">
        <v>554</v>
      </c>
      <c r="D94" s="13">
        <v>-14370</v>
      </c>
      <c r="E94" s="5">
        <v>-0.007089438848275261</v>
      </c>
      <c r="F94" s="9">
        <v>1.548109453143733</v>
      </c>
      <c r="G94" s="9">
        <v>0.6066420915608297</v>
      </c>
      <c r="H94" s="5">
        <v>0.01874703934262743</v>
      </c>
      <c r="I94" s="6">
        <v>-1146294.9</v>
      </c>
      <c r="J94" s="6">
        <v>11462.94900000002</v>
      </c>
      <c r="K94" s="5">
        <v>7.089438848275275E-05</v>
      </c>
      <c r="L94" s="6">
        <v>0</v>
      </c>
      <c r="M94" s="6">
        <v>0</v>
      </c>
      <c r="N94" s="6">
        <v>0</v>
      </c>
      <c r="O94" s="6">
        <v>0</v>
      </c>
      <c r="P94" s="6">
        <v>114629.49</v>
      </c>
      <c r="Q94" s="5">
        <v>0.000708943884827526</v>
      </c>
    </row>
    <row r="95" spans="2:17">
      <c r="B95" t="s">
        <v>256</v>
      </c>
      <c r="C95" t="s">
        <v>256</v>
      </c>
      <c r="D95" s="13">
        <v>-2108</v>
      </c>
      <c r="E95" s="5">
        <v>-0.007474909241760016</v>
      </c>
      <c r="F95" s="9">
        <v>0.9444063192643137</v>
      </c>
      <c r="G95" s="9">
        <v>0.3082523547298876</v>
      </c>
      <c r="H95" s="5">
        <v>0.02250691911188413</v>
      </c>
      <c r="I95" s="6">
        <v>-1208621.8</v>
      </c>
      <c r="J95" s="6">
        <v>12086.21800000011</v>
      </c>
      <c r="K95" s="5">
        <v>7.474909241760083E-05</v>
      </c>
      <c r="L95" s="6">
        <v>0</v>
      </c>
      <c r="M95" s="6">
        <v>0</v>
      </c>
      <c r="N95" s="6">
        <v>0</v>
      </c>
      <c r="O95" s="6">
        <v>0</v>
      </c>
      <c r="P95" s="6">
        <v>120862.1799999999</v>
      </c>
      <c r="Q95" s="5">
        <v>0.0007474909241760011</v>
      </c>
    </row>
    <row r="96" spans="2:17">
      <c r="B96" t="s">
        <v>257</v>
      </c>
      <c r="C96" t="s">
        <v>257</v>
      </c>
      <c r="D96" s="13">
        <v>-1916</v>
      </c>
      <c r="E96" s="5">
        <v>-0.007563371582781582</v>
      </c>
      <c r="F96" s="9">
        <v>1.509000498345711</v>
      </c>
      <c r="G96" s="9">
        <v>0.7635803464144477</v>
      </c>
      <c r="H96" s="5">
        <v>0.01451771311656245</v>
      </c>
      <c r="I96" s="6">
        <v>-1222925.32</v>
      </c>
      <c r="J96" s="6">
        <v>12229.25319999992</v>
      </c>
      <c r="K96" s="5">
        <v>7.563371582781532E-05</v>
      </c>
      <c r="L96" s="6">
        <v>0</v>
      </c>
      <c r="M96" s="6">
        <v>0</v>
      </c>
      <c r="N96" s="6">
        <v>0</v>
      </c>
      <c r="O96" s="6">
        <v>0</v>
      </c>
      <c r="P96" s="6">
        <v>122292.5319999999</v>
      </c>
      <c r="Q96" s="5">
        <v>0.0007563371582781574</v>
      </c>
    </row>
    <row r="97" spans="2:17">
      <c r="B97" t="s">
        <v>259</v>
      </c>
      <c r="C97" t="s">
        <v>259</v>
      </c>
      <c r="D97" s="13">
        <v>-17245</v>
      </c>
      <c r="E97" s="5">
        <v>-0.008903507721186367</v>
      </c>
      <c r="F97" s="9">
        <v>1.727618038799474</v>
      </c>
      <c r="G97" s="9">
        <v>0.6792408897186173</v>
      </c>
      <c r="H97" s="5">
        <v>0.01868475796081496</v>
      </c>
      <c r="I97" s="6">
        <v>-1439612.6</v>
      </c>
      <c r="J97" s="6">
        <v>14396.12599999993</v>
      </c>
      <c r="K97" s="5">
        <v>8.903507721186324E-05</v>
      </c>
      <c r="L97" s="6">
        <v>0</v>
      </c>
      <c r="M97" s="6">
        <v>0</v>
      </c>
      <c r="N97" s="6">
        <v>0</v>
      </c>
      <c r="O97" s="6">
        <v>0</v>
      </c>
      <c r="P97" s="6">
        <v>143961.26</v>
      </c>
      <c r="Q97" s="5">
        <v>0.0008903507721186368</v>
      </c>
    </row>
    <row r="98" spans="2:17">
      <c r="B98" t="s">
        <v>260</v>
      </c>
      <c r="C98" t="s">
        <v>260</v>
      </c>
      <c r="D98" s="13">
        <v>-8622</v>
      </c>
      <c r="E98" s="5">
        <v>-0.01011344845403449</v>
      </c>
      <c r="F98" s="9">
        <v>1.188544892875202</v>
      </c>
      <c r="G98" s="9">
        <v>0.4448181462562357</v>
      </c>
      <c r="H98" s="5">
        <v>0.0196289316574029</v>
      </c>
      <c r="I98" s="6">
        <v>-1635248.52</v>
      </c>
      <c r="J98" s="6">
        <v>16352.4852</v>
      </c>
      <c r="K98" s="5">
        <v>0.0001011344845403449</v>
      </c>
      <c r="L98" s="6">
        <v>0</v>
      </c>
      <c r="M98" s="6">
        <v>0</v>
      </c>
      <c r="N98" s="6">
        <v>0</v>
      </c>
      <c r="O98" s="6">
        <v>0</v>
      </c>
      <c r="P98" s="6">
        <v>163524.852</v>
      </c>
      <c r="Q98" s="5">
        <v>0.001011344845403449</v>
      </c>
    </row>
    <row r="99" spans="2:17">
      <c r="B99" t="s">
        <v>22</v>
      </c>
      <c r="C99" t="s">
        <v>527</v>
      </c>
      <c r="D99" s="13">
        <v>72</v>
      </c>
      <c r="E99" s="5">
        <v>-0.01045032628900211</v>
      </c>
      <c r="F99" s="9">
        <v>1.241303306491066</v>
      </c>
      <c r="G99" s="9">
        <v>0.9395754949346882</v>
      </c>
      <c r="H99" s="5">
        <v>0.00970531865992333</v>
      </c>
      <c r="I99" s="6">
        <v>32580</v>
      </c>
      <c r="J99" s="6">
        <v>19086.53106035805</v>
      </c>
      <c r="K99" s="5">
        <v>0.0001180436158078648</v>
      </c>
      <c r="L99" s="6">
        <v>-1689718.465</v>
      </c>
      <c r="M99" s="6">
        <v>-69999.59849092964</v>
      </c>
      <c r="N99" s="6">
        <v>-210601.560292216</v>
      </c>
      <c r="O99" s="6">
        <v>1613550.481663849</v>
      </c>
      <c r="P99" s="6">
        <v>282940.893196778</v>
      </c>
      <c r="Q99" s="5">
        <v>0.001749891899540807</v>
      </c>
    </row>
    <row r="100" spans="2:17">
      <c r="B100" t="s">
        <v>261</v>
      </c>
      <c r="C100" t="s">
        <v>261</v>
      </c>
      <c r="D100" s="13">
        <v>-5748</v>
      </c>
      <c r="E100" s="5">
        <v>-0.01062784825413249</v>
      </c>
      <c r="F100" s="9">
        <v>1.172400482937837</v>
      </c>
      <c r="G100" s="9">
        <v>0.4640149843132349</v>
      </c>
      <c r="H100" s="5">
        <v>0.01856126417375447</v>
      </c>
      <c r="I100" s="6">
        <v>-1718422.08</v>
      </c>
      <c r="J100" s="6">
        <v>17184.22080000001</v>
      </c>
      <c r="K100" s="5">
        <v>0.000106278482541325</v>
      </c>
      <c r="L100" s="6">
        <v>0</v>
      </c>
      <c r="M100" s="6">
        <v>0</v>
      </c>
      <c r="N100" s="6">
        <v>0</v>
      </c>
      <c r="O100" s="6">
        <v>0</v>
      </c>
      <c r="P100" s="6">
        <v>171842.2079999999</v>
      </c>
      <c r="Q100" s="5">
        <v>0.001062784825413248</v>
      </c>
    </row>
    <row r="101" spans="2:17">
      <c r="B101" t="s">
        <v>262</v>
      </c>
      <c r="C101" t="s">
        <v>262</v>
      </c>
      <c r="D101" s="13">
        <v>-9580</v>
      </c>
      <c r="E101" s="5">
        <v>-0.01064704492946441</v>
      </c>
      <c r="F101" s="9">
        <v>0.6606622661424715</v>
      </c>
      <c r="G101" s="9">
        <v>0.3792040598347302</v>
      </c>
      <c r="H101" s="5">
        <v>0.01279882476403843</v>
      </c>
      <c r="I101" s="6">
        <v>-1721526</v>
      </c>
      <c r="J101" s="6">
        <v>17215.26000000001</v>
      </c>
      <c r="K101" s="5">
        <v>0.0001064704492946442</v>
      </c>
      <c r="L101" s="6">
        <v>0</v>
      </c>
      <c r="M101" s="6">
        <v>0</v>
      </c>
      <c r="N101" s="6">
        <v>0</v>
      </c>
      <c r="O101" s="6">
        <v>0</v>
      </c>
      <c r="P101" s="6">
        <v>172152.5999999999</v>
      </c>
      <c r="Q101" s="5">
        <v>0.00106470449294644</v>
      </c>
    </row>
    <row r="102" spans="2:17">
      <c r="B102" t="s">
        <v>258</v>
      </c>
      <c r="C102" t="s">
        <v>258</v>
      </c>
      <c r="D102" s="13">
        <v>-7185</v>
      </c>
      <c r="E102" s="5">
        <v>-0.01072747544416529</v>
      </c>
      <c r="F102" s="9">
        <v>1.177649058841657</v>
      </c>
      <c r="G102" s="9">
        <v>0.5107402039878071</v>
      </c>
      <c r="H102" s="5">
        <v>0.01693867410092637</v>
      </c>
      <c r="I102" s="6">
        <v>-1734530.85</v>
      </c>
      <c r="J102" s="6">
        <v>17345.30850000004</v>
      </c>
      <c r="K102" s="5">
        <v>0.0001072747544416532</v>
      </c>
      <c r="L102" s="6">
        <v>0</v>
      </c>
      <c r="M102" s="6">
        <v>0</v>
      </c>
      <c r="N102" s="6">
        <v>0</v>
      </c>
      <c r="O102" s="6">
        <v>0</v>
      </c>
      <c r="P102" s="6">
        <v>173453.085</v>
      </c>
      <c r="Q102" s="5">
        <v>0.001072747544416529</v>
      </c>
    </row>
    <row r="103" spans="2:17">
      <c r="B103" t="s">
        <v>263</v>
      </c>
      <c r="C103" t="s">
        <v>263</v>
      </c>
      <c r="D103" s="13">
        <v>-47902</v>
      </c>
      <c r="E103" s="5">
        <v>-0.01099114801892953</v>
      </c>
      <c r="F103" s="9">
        <v>0.6198936213183989</v>
      </c>
      <c r="G103" s="9">
        <v>0.4524662333472795</v>
      </c>
      <c r="H103" s="5">
        <v>0.01006455463724281</v>
      </c>
      <c r="I103" s="6">
        <v>-1777164.2</v>
      </c>
      <c r="J103" s="6">
        <v>17771.64199999999</v>
      </c>
      <c r="K103" s="5">
        <v>0.0001099114801892953</v>
      </c>
      <c r="L103" s="6">
        <v>0</v>
      </c>
      <c r="M103" s="6">
        <v>0</v>
      </c>
      <c r="N103" s="6">
        <v>0</v>
      </c>
      <c r="O103" s="6">
        <v>0</v>
      </c>
      <c r="P103" s="6">
        <v>177716.4199999999</v>
      </c>
      <c r="Q103" s="5">
        <v>0.001099114801892953</v>
      </c>
    </row>
    <row r="104" spans="2:17">
      <c r="B104" t="s">
        <v>20</v>
      </c>
      <c r="C104" t="s">
        <v>534</v>
      </c>
      <c r="D104" s="13">
        <v>177</v>
      </c>
      <c r="E104" s="5">
        <v>-0.01110061124767075</v>
      </c>
      <c r="F104" s="9">
        <v>1.589422061476565</v>
      </c>
      <c r="G104" s="9">
        <v>0.7891707605989612</v>
      </c>
      <c r="H104" s="5">
        <v>0.01479557403445637</v>
      </c>
      <c r="I104" s="6">
        <v>121245</v>
      </c>
      <c r="J104" s="6">
        <v>14262.39563084862</v>
      </c>
      <c r="K104" s="5">
        <v>8.820800097323086E-05</v>
      </c>
      <c r="L104" s="6">
        <v>-1794863.364</v>
      </c>
      <c r="M104" s="6">
        <v>-46096.24091161757</v>
      </c>
      <c r="N104" s="6">
        <v>-352931.5557918527</v>
      </c>
      <c r="O104" s="6">
        <v>250216.1041665743</v>
      </c>
      <c r="P104" s="6">
        <v>250702.2283187304</v>
      </c>
      <c r="Q104" s="5">
        <v>0.001550506869385864</v>
      </c>
    </row>
    <row r="105" spans="2:17">
      <c r="B105" t="s">
        <v>23</v>
      </c>
      <c r="C105" t="s">
        <v>23</v>
      </c>
      <c r="D105" s="13">
        <v>-42153</v>
      </c>
      <c r="E105" s="5">
        <v>-0.01134834829111317</v>
      </c>
      <c r="F105" s="9">
        <v>1.005126424351946</v>
      </c>
      <c r="G105" s="9">
        <v>0.3083141639624659</v>
      </c>
      <c r="H105" s="5">
        <v>0.02394918740689423</v>
      </c>
      <c r="I105" s="6">
        <v>-1834920.09</v>
      </c>
      <c r="J105" s="6">
        <v>18349.20090000005</v>
      </c>
      <c r="K105" s="5">
        <v>0.000113483482911132</v>
      </c>
      <c r="L105" s="6">
        <v>0</v>
      </c>
      <c r="M105" s="6">
        <v>0</v>
      </c>
      <c r="N105" s="6">
        <v>0</v>
      </c>
      <c r="O105" s="6">
        <v>0</v>
      </c>
      <c r="P105" s="6">
        <v>183492.0090000001</v>
      </c>
      <c r="Q105" s="5">
        <v>0.001134834829111317</v>
      </c>
    </row>
    <row r="106" spans="2:17">
      <c r="B106" t="s">
        <v>24</v>
      </c>
      <c r="C106" t="s">
        <v>24</v>
      </c>
      <c r="D106" s="13">
        <v>-17245</v>
      </c>
      <c r="E106" s="5">
        <v>-0.01165625729334521</v>
      </c>
      <c r="F106" s="9">
        <v>1.800588593741496</v>
      </c>
      <c r="G106" s="9">
        <v>0.5809802860401658</v>
      </c>
      <c r="H106" s="5">
        <v>0.02276756930156106</v>
      </c>
      <c r="I106" s="6">
        <v>-1884706.05</v>
      </c>
      <c r="J106" s="6">
        <v>18847.06049999991</v>
      </c>
      <c r="K106" s="5">
        <v>0.0001165625729334515</v>
      </c>
      <c r="L106" s="6">
        <v>0</v>
      </c>
      <c r="M106" s="6">
        <v>0</v>
      </c>
      <c r="N106" s="6">
        <v>0</v>
      </c>
      <c r="O106" s="6">
        <v>0</v>
      </c>
      <c r="P106" s="6">
        <v>188470.605</v>
      </c>
      <c r="Q106" s="5">
        <v>0.001165625729334521</v>
      </c>
    </row>
    <row r="107" spans="2:17">
      <c r="B107" t="s">
        <v>264</v>
      </c>
      <c r="C107" t="s">
        <v>264</v>
      </c>
      <c r="D107" s="13">
        <v>-7473</v>
      </c>
      <c r="E107" s="5">
        <v>-0.01167095147775971</v>
      </c>
      <c r="F107" s="9">
        <v>1.392149113129027</v>
      </c>
      <c r="G107" s="9">
        <v>0.6286475135488628</v>
      </c>
      <c r="H107" s="5">
        <v>0.01626829808744076</v>
      </c>
      <c r="I107" s="6">
        <v>-1887081.96</v>
      </c>
      <c r="J107" s="6">
        <v>18870.81960000005</v>
      </c>
      <c r="K107" s="5">
        <v>0.0001167095147775974</v>
      </c>
      <c r="L107" s="6">
        <v>0</v>
      </c>
      <c r="M107" s="6">
        <v>0</v>
      </c>
      <c r="N107" s="6">
        <v>0</v>
      </c>
      <c r="O107" s="6">
        <v>0</v>
      </c>
      <c r="P107" s="6">
        <v>188708.196</v>
      </c>
      <c r="Q107" s="5">
        <v>0.001167095147775971</v>
      </c>
    </row>
    <row r="108" spans="2:17">
      <c r="B108" t="s">
        <v>265</v>
      </c>
      <c r="C108" t="s">
        <v>265</v>
      </c>
      <c r="D108" s="13">
        <v>-24908</v>
      </c>
      <c r="E108" s="5">
        <v>-0.0130324095864496</v>
      </c>
      <c r="F108" s="9">
        <v>0.8479121453658047</v>
      </c>
      <c r="G108" s="9">
        <v>0.3857678830678613</v>
      </c>
      <c r="H108" s="5">
        <v>0.01614687030054628</v>
      </c>
      <c r="I108" s="6">
        <v>-2107216.8</v>
      </c>
      <c r="J108" s="6">
        <v>21072.16800000006</v>
      </c>
      <c r="K108" s="5">
        <v>0.0001303240958644963</v>
      </c>
      <c r="L108" s="6">
        <v>0</v>
      </c>
      <c r="M108" s="6">
        <v>0</v>
      </c>
      <c r="N108" s="6">
        <v>0</v>
      </c>
      <c r="O108" s="6">
        <v>0</v>
      </c>
      <c r="P108" s="6">
        <v>210721.6799999999</v>
      </c>
      <c r="Q108" s="5">
        <v>0.001303240958644959</v>
      </c>
    </row>
    <row r="109" spans="2:17">
      <c r="B109" t="s">
        <v>266</v>
      </c>
      <c r="C109" t="s">
        <v>266</v>
      </c>
      <c r="D109" s="13">
        <v>-28741</v>
      </c>
      <c r="E109" s="5">
        <v>-0.01308085640356419</v>
      </c>
      <c r="F109" s="9">
        <v>1.2053949607845</v>
      </c>
      <c r="G109" s="9">
        <v>0.5313871342823242</v>
      </c>
      <c r="H109" s="5">
        <v>0.01666410160193986</v>
      </c>
      <c r="I109" s="6">
        <v>-2115050.19</v>
      </c>
      <c r="J109" s="6">
        <v>21150.50190000003</v>
      </c>
      <c r="K109" s="5">
        <v>0.0001308085640356421</v>
      </c>
      <c r="L109" s="6">
        <v>0</v>
      </c>
      <c r="M109" s="6">
        <v>0</v>
      </c>
      <c r="N109" s="6">
        <v>0</v>
      </c>
      <c r="O109" s="6">
        <v>0</v>
      </c>
      <c r="P109" s="6">
        <v>211505.0189999999</v>
      </c>
      <c r="Q109" s="5">
        <v>0.001308085640356418</v>
      </c>
    </row>
    <row r="110" spans="2:17">
      <c r="B110" t="s">
        <v>29</v>
      </c>
      <c r="C110" t="s">
        <v>29</v>
      </c>
      <c r="D110" s="13">
        <v>-10059</v>
      </c>
      <c r="E110" s="5">
        <v>-0.01417114570231961</v>
      </c>
      <c r="F110" s="9">
        <v>1.192944640369941</v>
      </c>
      <c r="G110" s="9">
        <v>0.6245558665326743</v>
      </c>
      <c r="H110" s="5">
        <v>0.01403177353471582</v>
      </c>
      <c r="I110" s="6">
        <v>-2291339.61</v>
      </c>
      <c r="J110" s="6">
        <v>22913.39610000001</v>
      </c>
      <c r="K110" s="5">
        <v>0.0001417114570231962</v>
      </c>
      <c r="L110" s="6">
        <v>0</v>
      </c>
      <c r="M110" s="6">
        <v>0</v>
      </c>
      <c r="N110" s="6">
        <v>0</v>
      </c>
      <c r="O110" s="6">
        <v>0</v>
      </c>
      <c r="P110" s="6">
        <v>229133.9609999999</v>
      </c>
      <c r="Q110" s="5">
        <v>0.00141711457023196</v>
      </c>
    </row>
    <row r="111" spans="2:17">
      <c r="B111" t="s">
        <v>267</v>
      </c>
      <c r="C111" t="s">
        <v>267</v>
      </c>
      <c r="D111" s="13">
        <v>-16287</v>
      </c>
      <c r="E111" s="5">
        <v>-0.01676541484260136</v>
      </c>
      <c r="F111" s="9">
        <v>0.6305298696153186</v>
      </c>
      <c r="G111" s="9">
        <v>0.4103719019975351</v>
      </c>
      <c r="H111" s="5">
        <v>0.01128734023793587</v>
      </c>
      <c r="I111" s="6">
        <v>-2710808.28</v>
      </c>
      <c r="J111" s="6">
        <v>27108.08279999997</v>
      </c>
      <c r="K111" s="5">
        <v>0.0001676541484260134</v>
      </c>
      <c r="L111" s="6">
        <v>0</v>
      </c>
      <c r="M111" s="6">
        <v>0</v>
      </c>
      <c r="N111" s="6">
        <v>0</v>
      </c>
      <c r="O111" s="6">
        <v>0</v>
      </c>
      <c r="P111" s="6">
        <v>271080.8279999997</v>
      </c>
      <c r="Q111" s="5">
        <v>0.001676541484260134</v>
      </c>
    </row>
    <row r="112" spans="2:17">
      <c r="B112" t="s">
        <v>268</v>
      </c>
      <c r="C112" t="s">
        <v>268</v>
      </c>
      <c r="D112" s="13">
        <v>-6706</v>
      </c>
      <c r="E112" s="5">
        <v>-0.01703100595929152</v>
      </c>
      <c r="F112" s="9">
        <v>1.379715201401088</v>
      </c>
      <c r="G112" s="9">
        <v>0.8363083279167217</v>
      </c>
      <c r="H112" s="5">
        <v>0.01211955283601156</v>
      </c>
      <c r="I112" s="6">
        <v>-2753751.84</v>
      </c>
      <c r="J112" s="6">
        <v>27537.51839999994</v>
      </c>
      <c r="K112" s="5">
        <v>0.0001703100595929149</v>
      </c>
      <c r="L112" s="6">
        <v>0</v>
      </c>
      <c r="M112" s="6">
        <v>0</v>
      </c>
      <c r="N112" s="6">
        <v>0</v>
      </c>
      <c r="O112" s="6">
        <v>0</v>
      </c>
      <c r="P112" s="6">
        <v>275375.1839999999</v>
      </c>
      <c r="Q112" s="5">
        <v>0.001703100595929152</v>
      </c>
    </row>
    <row r="113" spans="2:17">
      <c r="B113" t="s">
        <v>269</v>
      </c>
      <c r="C113" t="s">
        <v>269</v>
      </c>
      <c r="D113" s="13">
        <v>-63230</v>
      </c>
      <c r="E113" s="5">
        <v>-0.01705785206370588</v>
      </c>
      <c r="F113" s="9">
        <v>1.219617207639855</v>
      </c>
      <c r="G113" s="9">
        <v>0.5458231157320861</v>
      </c>
      <c r="H113" s="5">
        <v>0.01641478457893132</v>
      </c>
      <c r="I113" s="6">
        <v>-2758092.6</v>
      </c>
      <c r="J113" s="6">
        <v>27580.92599999998</v>
      </c>
      <c r="K113" s="5">
        <v>0.0001705785206370586</v>
      </c>
      <c r="L113" s="6">
        <v>0</v>
      </c>
      <c r="M113" s="6">
        <v>0</v>
      </c>
      <c r="N113" s="6">
        <v>0</v>
      </c>
      <c r="O113" s="6">
        <v>0</v>
      </c>
      <c r="P113" s="6">
        <v>275809.2599999998</v>
      </c>
      <c r="Q113" s="5">
        <v>0.001705785206370586</v>
      </c>
    </row>
    <row r="114" spans="2:17">
      <c r="B114" t="s">
        <v>21</v>
      </c>
      <c r="C114" t="s">
        <v>538</v>
      </c>
      <c r="D114" s="13">
        <v>144</v>
      </c>
      <c r="E114" s="5">
        <v>-0.01707046303356198</v>
      </c>
      <c r="F114" s="9">
        <v>1.007374629804943</v>
      </c>
      <c r="G114" s="9">
        <v>0.996132122948343</v>
      </c>
      <c r="H114" s="5">
        <v>0.007429124430948454</v>
      </c>
      <c r="I114" s="6">
        <v>51984</v>
      </c>
      <c r="J114" s="6">
        <v>27099.52392650126</v>
      </c>
      <c r="K114" s="5">
        <v>0.0001676012147435211</v>
      </c>
      <c r="L114" s="6">
        <v>-2760131.674</v>
      </c>
      <c r="M114" s="6">
        <v>-80199.80738755612</v>
      </c>
      <c r="N114" s="6">
        <v>-1098738.648810945</v>
      </c>
      <c r="O114" s="6">
        <v>479193.2029248196</v>
      </c>
      <c r="P114" s="6">
        <v>600650.529838538</v>
      </c>
      <c r="Q114" s="5">
        <v>0.003714816493098286</v>
      </c>
    </row>
    <row r="115" spans="2:17">
      <c r="B115" t="s">
        <v>27</v>
      </c>
      <c r="C115" t="s">
        <v>27</v>
      </c>
      <c r="D115" s="13">
        <v>-28741</v>
      </c>
      <c r="E115" s="5">
        <v>-0.01757801181884037</v>
      </c>
      <c r="F115" s="9">
        <v>1.506941010467162</v>
      </c>
      <c r="G115" s="9">
        <v>0.7195917852586123</v>
      </c>
      <c r="H115" s="5">
        <v>0.01538415418161859</v>
      </c>
      <c r="I115" s="6">
        <v>-2842197.49</v>
      </c>
      <c r="J115" s="6">
        <v>28421.9748999998</v>
      </c>
      <c r="K115" s="5">
        <v>0.0001757801181884024</v>
      </c>
      <c r="L115" s="6">
        <v>0</v>
      </c>
      <c r="M115" s="6">
        <v>0</v>
      </c>
      <c r="N115" s="6">
        <v>0</v>
      </c>
      <c r="O115" s="6">
        <v>0</v>
      </c>
      <c r="P115" s="6">
        <v>284219.7489999998</v>
      </c>
      <c r="Q115" s="5">
        <v>0.001757801181884036</v>
      </c>
    </row>
    <row r="116" spans="2:17">
      <c r="B116" t="s">
        <v>22</v>
      </c>
      <c r="C116" t="s">
        <v>528</v>
      </c>
      <c r="D116" s="13">
        <v>115</v>
      </c>
      <c r="E116" s="5">
        <v>-0.01795442249010607</v>
      </c>
      <c r="F116" s="9">
        <v>1.241303306491066</v>
      </c>
      <c r="G116" s="9">
        <v>0.9395754949346882</v>
      </c>
      <c r="H116" s="5">
        <v>0.00970531865992333</v>
      </c>
      <c r="I116" s="6">
        <v>58362.5</v>
      </c>
      <c r="J116" s="6">
        <v>32380.66873918509</v>
      </c>
      <c r="K116" s="5">
        <v>0.0002002632750897793</v>
      </c>
      <c r="L116" s="6">
        <v>-2903059.519</v>
      </c>
      <c r="M116" s="6">
        <v>-118936.5602087663</v>
      </c>
      <c r="N116" s="6">
        <v>-354875.572379896</v>
      </c>
      <c r="O116" s="6">
        <v>2694509.314447674</v>
      </c>
      <c r="P116" s="6">
        <v>457091.0097741867</v>
      </c>
      <c r="Q116" s="5">
        <v>0.002826950344008759</v>
      </c>
    </row>
    <row r="117" spans="2:17">
      <c r="B117" t="s">
        <v>25</v>
      </c>
      <c r="C117" t="s">
        <v>25</v>
      </c>
      <c r="D117" s="13">
        <v>-28741</v>
      </c>
      <c r="E117" s="5">
        <v>-0.0209979829725919</v>
      </c>
      <c r="F117" s="9">
        <v>0.9385505793939167</v>
      </c>
      <c r="G117" s="9">
        <v>0.8419675640338126</v>
      </c>
      <c r="H117" s="5">
        <v>0.008188906070666918</v>
      </c>
      <c r="I117" s="6">
        <v>-3395174.33</v>
      </c>
      <c r="J117" s="6">
        <v>33951.74330000021</v>
      </c>
      <c r="K117" s="5">
        <v>0.0002099798297259202</v>
      </c>
      <c r="L117" s="6">
        <v>0</v>
      </c>
      <c r="M117" s="6">
        <v>0</v>
      </c>
      <c r="N117" s="6">
        <v>0</v>
      </c>
      <c r="O117" s="6">
        <v>0</v>
      </c>
      <c r="P117" s="6">
        <v>339517.4329999997</v>
      </c>
      <c r="Q117" s="5">
        <v>0.002099798297259188</v>
      </c>
    </row>
    <row r="118" spans="2:17">
      <c r="B118" t="s">
        <v>21</v>
      </c>
      <c r="C118" t="s">
        <v>21</v>
      </c>
      <c r="D118" s="13">
        <v>-8622</v>
      </c>
      <c r="E118" s="5">
        <v>-0.02651327483829216</v>
      </c>
      <c r="F118" s="9">
        <v>1.007374629804943</v>
      </c>
      <c r="G118" s="9">
        <v>0.996132122948343</v>
      </c>
      <c r="H118" s="5">
        <v>0.007429124430948454</v>
      </c>
      <c r="I118" s="6">
        <v>-4286944.62</v>
      </c>
      <c r="J118" s="6">
        <v>42869.44620000012</v>
      </c>
      <c r="K118" s="5">
        <v>0.0002651327483829223</v>
      </c>
      <c r="L118" s="6">
        <v>0</v>
      </c>
      <c r="M118" s="6">
        <v>0</v>
      </c>
      <c r="N118" s="6">
        <v>0</v>
      </c>
      <c r="O118" s="6">
        <v>0</v>
      </c>
      <c r="P118" s="6">
        <v>428694.4619999998</v>
      </c>
      <c r="Q118" s="5">
        <v>0.002651327483829215</v>
      </c>
    </row>
    <row r="119" spans="2:17">
      <c r="B119" t="s">
        <v>26</v>
      </c>
      <c r="C119" t="s">
        <v>26</v>
      </c>
      <c r="D119" s="13">
        <v>-22035</v>
      </c>
      <c r="E119" s="5">
        <v>-0.02697504148993796</v>
      </c>
      <c r="F119" s="9">
        <v>1.407247370125758</v>
      </c>
      <c r="G119" s="9">
        <v>0.7541857078575467</v>
      </c>
      <c r="H119" s="5">
        <v>0.01370741988318797</v>
      </c>
      <c r="I119" s="6">
        <v>-4361607.9</v>
      </c>
      <c r="J119" s="6">
        <v>43616.07899999991</v>
      </c>
      <c r="K119" s="5">
        <v>0.000269750414899379</v>
      </c>
      <c r="L119" s="6">
        <v>0</v>
      </c>
      <c r="M119" s="6">
        <v>0</v>
      </c>
      <c r="N119" s="6">
        <v>0</v>
      </c>
      <c r="O119" s="6">
        <v>0</v>
      </c>
      <c r="P119" s="6">
        <v>436160.79</v>
      </c>
      <c r="Q119" s="5">
        <v>0.002697504148993796</v>
      </c>
    </row>
    <row r="120" spans="2:17">
      <c r="B120" t="s">
        <v>20</v>
      </c>
      <c r="C120" t="s">
        <v>555</v>
      </c>
      <c r="D120" s="13">
        <v>-24909</v>
      </c>
      <c r="E120" s="5">
        <v>-0.03027306886710348</v>
      </c>
      <c r="F120" s="9">
        <v>1.589422061476565</v>
      </c>
      <c r="G120" s="9">
        <v>0.7891707605989612</v>
      </c>
      <c r="H120" s="5">
        <v>0.01479557403445637</v>
      </c>
      <c r="I120" s="6">
        <v>-4894867.59</v>
      </c>
      <c r="J120" s="6">
        <v>48948.67590000015</v>
      </c>
      <c r="K120" s="5">
        <v>0.0003027306886710357</v>
      </c>
      <c r="L120" s="6">
        <v>0</v>
      </c>
      <c r="M120" s="6">
        <v>0</v>
      </c>
      <c r="N120" s="6">
        <v>0</v>
      </c>
      <c r="O120" s="6">
        <v>0</v>
      </c>
      <c r="P120" s="6">
        <v>489486.7589999996</v>
      </c>
      <c r="Q120" s="5">
        <v>0.003027306886710346</v>
      </c>
    </row>
    <row r="121" spans="2:17">
      <c r="B121" t="s">
        <v>22</v>
      </c>
      <c r="C121" t="s">
        <v>530</v>
      </c>
      <c r="D121" s="13">
        <v>192</v>
      </c>
      <c r="E121" s="5">
        <v>-0.03113434382431887</v>
      </c>
      <c r="F121" s="9">
        <v>1.241303306491066</v>
      </c>
      <c r="G121" s="9">
        <v>0.9395754949346882</v>
      </c>
      <c r="H121" s="5">
        <v>0.00970531865992333</v>
      </c>
      <c r="I121" s="6">
        <v>176448</v>
      </c>
      <c r="J121" s="6">
        <v>45285.59307544379</v>
      </c>
      <c r="K121" s="5">
        <v>0.0002800757840030836</v>
      </c>
      <c r="L121" s="6">
        <v>-5034127.567</v>
      </c>
      <c r="M121" s="6">
        <v>-121068.628482134</v>
      </c>
      <c r="N121" s="6">
        <v>-1713349.283732149</v>
      </c>
      <c r="O121" s="6">
        <v>998195.5437507848</v>
      </c>
      <c r="P121" s="6">
        <v>724363.1083167441</v>
      </c>
      <c r="Q121" s="5">
        <v>0.004479936149378442</v>
      </c>
    </row>
    <row r="122" spans="2:17">
      <c r="B122" t="s">
        <v>12</v>
      </c>
      <c r="C122" t="s">
        <v>521</v>
      </c>
      <c r="D122" s="13">
        <v>-131</v>
      </c>
      <c r="E122" s="5">
        <v>-0.03133153275215615</v>
      </c>
      <c r="F122" s="9">
        <v>1.755752532567692</v>
      </c>
      <c r="G122" s="9">
        <v>0.6080136989792067</v>
      </c>
      <c r="H122" s="5">
        <v>0.02121355760873854</v>
      </c>
      <c r="I122" s="6">
        <v>-1511412.5</v>
      </c>
      <c r="J122" s="6">
        <v>-62159.99424531963</v>
      </c>
      <c r="K122" s="5">
        <v>-0.0003844381389216122</v>
      </c>
      <c r="L122" s="6">
        <v>-5066011.143</v>
      </c>
      <c r="M122" s="6">
        <v>-6523.507614852243</v>
      </c>
      <c r="N122" s="6">
        <v>-12766821.2660648</v>
      </c>
      <c r="O122" s="6">
        <v>989528.9003770731</v>
      </c>
      <c r="P122" s="6">
        <v>376202.2697145324</v>
      </c>
      <c r="Q122" s="5">
        <v>0.002326681367703489</v>
      </c>
    </row>
    <row r="123" spans="2:17">
      <c r="B123" t="s">
        <v>21</v>
      </c>
      <c r="C123" t="s">
        <v>539</v>
      </c>
      <c r="D123" s="13">
        <v>240</v>
      </c>
      <c r="E123" s="5">
        <v>-0.03736747823008729</v>
      </c>
      <c r="F123" s="9">
        <v>1.007374629804943</v>
      </c>
      <c r="G123" s="9">
        <v>0.996132122948343</v>
      </c>
      <c r="H123" s="5">
        <v>0.007429124430948454</v>
      </c>
      <c r="I123" s="6">
        <v>123600</v>
      </c>
      <c r="J123" s="6">
        <v>57730.53118004635</v>
      </c>
      <c r="K123" s="5">
        <v>0.0003570434366229727</v>
      </c>
      <c r="L123" s="6">
        <v>-6041966.175</v>
      </c>
      <c r="M123" s="6">
        <v>-193475.2970788942</v>
      </c>
      <c r="N123" s="6">
        <v>-2508904.739342317</v>
      </c>
      <c r="O123" s="6">
        <v>1017882.211114087</v>
      </c>
      <c r="P123" s="6">
        <v>1059884.262251862</v>
      </c>
      <c r="Q123" s="5">
        <v>0.006555018838070302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558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78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46</v>
      </c>
      <c r="AC1" s="4" t="s">
        <v>83</v>
      </c>
      <c r="AD1" s="4" t="s">
        <v>48</v>
      </c>
      <c r="AE1" s="4" t="s">
        <v>84</v>
      </c>
      <c r="AF1" s="4" t="s">
        <v>75</v>
      </c>
      <c r="AG1" s="4" t="s">
        <v>76</v>
      </c>
    </row>
    <row r="2" spans="1:33">
      <c r="A2" s="14" t="s">
        <v>54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55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56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57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58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59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60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61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62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63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64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65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66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67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68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69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70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71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72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73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74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78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79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80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81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82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46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83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48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84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75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76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8"/>
  <sheetViews>
    <sheetView workbookViewId="0"/>
  </sheetViews>
  <sheetFormatPr defaultRowHeight="15"/>
  <sheetData>
    <row r="1" spans="1:1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>
      <c r="A2" s="8">
        <v>43984</v>
      </c>
      <c r="B2" t="s">
        <v>1</v>
      </c>
      <c r="C2">
        <v>131547.68</v>
      </c>
      <c r="D2">
        <v>134987737.9</v>
      </c>
      <c r="E2">
        <v>0.0009754663822654147</v>
      </c>
      <c r="F2">
        <v>0</v>
      </c>
      <c r="G2">
        <v>0.00821080396500995</v>
      </c>
      <c r="H2" t="s">
        <v>124</v>
      </c>
      <c r="I2" t="s">
        <v>125</v>
      </c>
      <c r="J2">
        <v>0.0009754663822654147</v>
      </c>
      <c r="K2">
        <v>0</v>
      </c>
      <c r="L2">
        <v>0</v>
      </c>
      <c r="M2">
        <v>0</v>
      </c>
    </row>
    <row r="3" spans="1:13">
      <c r="A3" s="8">
        <v>43985</v>
      </c>
      <c r="B3" t="s">
        <v>1</v>
      </c>
      <c r="C3">
        <v>39390</v>
      </c>
      <c r="D3">
        <v>135027127.9</v>
      </c>
      <c r="E3">
        <v>0.0002918042824688301</v>
      </c>
      <c r="F3">
        <v>0</v>
      </c>
      <c r="G3">
        <v>0.01364896358761625</v>
      </c>
      <c r="H3" t="s">
        <v>124</v>
      </c>
      <c r="I3" t="s">
        <v>125</v>
      </c>
      <c r="J3">
        <v>0.001267270664734245</v>
      </c>
      <c r="K3">
        <v>0.007674088037283823</v>
      </c>
      <c r="L3">
        <v>0.007674088037283823</v>
      </c>
      <c r="M3">
        <v>0.0007674088037283823</v>
      </c>
    </row>
    <row r="4" spans="1:13">
      <c r="A4" s="8">
        <v>43986</v>
      </c>
      <c r="B4" t="s">
        <v>1</v>
      </c>
      <c r="C4">
        <v>-600555.47</v>
      </c>
      <c r="D4">
        <v>134426572.43</v>
      </c>
      <c r="E4">
        <v>-0.004447665290227949</v>
      </c>
      <c r="F4">
        <v>4.921744266161987E-05</v>
      </c>
      <c r="G4">
        <v>-0.003368696103263957</v>
      </c>
      <c r="H4" t="s">
        <v>124</v>
      </c>
      <c r="I4" t="s">
        <v>125</v>
      </c>
      <c r="J4">
        <v>-0.003180394625493705</v>
      </c>
      <c r="K4">
        <v>0.04688596334773912</v>
      </c>
      <c r="L4">
        <v>0.04688596334773912</v>
      </c>
      <c r="M4">
        <v>0.004688596334773912</v>
      </c>
    </row>
    <row r="5" spans="1:13">
      <c r="A5" s="8">
        <v>43987</v>
      </c>
      <c r="B5" t="s">
        <v>1</v>
      </c>
      <c r="C5">
        <v>-325524.98</v>
      </c>
      <c r="D5">
        <v>134101047.45</v>
      </c>
      <c r="E5">
        <v>-0.002421582088388892</v>
      </c>
      <c r="F5">
        <v>-4.921502042420922E-05</v>
      </c>
      <c r="G5">
        <v>0.02621170498176606</v>
      </c>
      <c r="H5" t="s">
        <v>124</v>
      </c>
      <c r="I5" t="s">
        <v>125</v>
      </c>
      <c r="J5">
        <v>-0.005601976713882596</v>
      </c>
      <c r="K5">
        <v>0.03977816659398955</v>
      </c>
      <c r="L5">
        <v>0.03977816659398955</v>
      </c>
      <c r="M5">
        <v>0.003977816659398954</v>
      </c>
    </row>
    <row r="6" spans="1:13">
      <c r="A6" s="8">
        <v>43990</v>
      </c>
      <c r="B6" t="s">
        <v>1</v>
      </c>
      <c r="C6">
        <v>88488.8</v>
      </c>
      <c r="D6">
        <v>134189536.25</v>
      </c>
      <c r="E6">
        <v>0.0006598665833165347</v>
      </c>
      <c r="F6">
        <v>0</v>
      </c>
      <c r="G6">
        <v>0.01204159139367489</v>
      </c>
      <c r="H6" t="s">
        <v>124</v>
      </c>
      <c r="I6" t="s">
        <v>125</v>
      </c>
      <c r="J6">
        <v>-0.004942110130566061</v>
      </c>
      <c r="K6">
        <v>0.03742564977669042</v>
      </c>
      <c r="L6">
        <v>0.03742564977669042</v>
      </c>
      <c r="M6">
        <v>0.003742564977669042</v>
      </c>
    </row>
    <row r="7" spans="1:13">
      <c r="A7" s="8">
        <v>43991</v>
      </c>
      <c r="B7" t="s">
        <v>1</v>
      </c>
      <c r="C7">
        <v>-232989.54</v>
      </c>
      <c r="D7">
        <v>133956546.71</v>
      </c>
      <c r="E7">
        <v>-0.00173627204110708</v>
      </c>
      <c r="F7">
        <v>0</v>
      </c>
      <c r="G7">
        <v>-0.007799182648133396</v>
      </c>
      <c r="H7" t="s">
        <v>124</v>
      </c>
      <c r="I7" t="s">
        <v>125</v>
      </c>
      <c r="J7">
        <v>-0.006678382171673141</v>
      </c>
      <c r="K7">
        <v>0.03382355915708599</v>
      </c>
      <c r="L7">
        <v>0.03382355915708599</v>
      </c>
      <c r="M7">
        <v>0.003382355915708599</v>
      </c>
    </row>
    <row r="8" spans="1:13">
      <c r="A8" s="8">
        <v>43992</v>
      </c>
      <c r="B8" t="s">
        <v>1</v>
      </c>
      <c r="C8">
        <v>-25008.12</v>
      </c>
      <c r="D8">
        <v>133931538.59</v>
      </c>
      <c r="E8">
        <v>-0.0001866883001555692</v>
      </c>
      <c r="F8">
        <v>0</v>
      </c>
      <c r="G8">
        <v>-0.0053130787794885</v>
      </c>
      <c r="H8" t="s">
        <v>124</v>
      </c>
      <c r="I8" t="s">
        <v>125</v>
      </c>
      <c r="J8">
        <v>-0.00686507047182871</v>
      </c>
      <c r="K8">
        <v>0.03137284066079418</v>
      </c>
      <c r="L8">
        <v>0.03137284066079418</v>
      </c>
      <c r="M8">
        <v>0.003137284066079418</v>
      </c>
    </row>
    <row r="9" spans="1:13">
      <c r="A9" s="8">
        <v>43993</v>
      </c>
      <c r="B9" t="s">
        <v>1</v>
      </c>
      <c r="C9">
        <v>5250.18</v>
      </c>
      <c r="D9">
        <v>133936788.77</v>
      </c>
      <c r="E9">
        <v>3.920047552109586E-05</v>
      </c>
      <c r="F9">
        <v>4.921744266161987E-05</v>
      </c>
      <c r="G9">
        <v>-0.05894412157460172</v>
      </c>
      <c r="H9" t="s">
        <v>124</v>
      </c>
      <c r="I9" t="s">
        <v>125</v>
      </c>
      <c r="J9">
        <v>-0.006825869996307614</v>
      </c>
      <c r="K9">
        <v>0.02960430753992708</v>
      </c>
      <c r="L9">
        <v>0.02960430753992708</v>
      </c>
      <c r="M9">
        <v>0.002960430753992708</v>
      </c>
    </row>
    <row r="10" spans="1:13">
      <c r="A10" s="8">
        <v>43994</v>
      </c>
      <c r="B10" t="s">
        <v>1</v>
      </c>
      <c r="C10">
        <v>89473.67</v>
      </c>
      <c r="D10">
        <v>134026262.44</v>
      </c>
      <c r="E10">
        <v>0.0006680290816412412</v>
      </c>
      <c r="F10">
        <v>0</v>
      </c>
      <c r="G10">
        <v>0.0130608573998201</v>
      </c>
      <c r="H10" t="s">
        <v>124</v>
      </c>
      <c r="I10" t="s">
        <v>125</v>
      </c>
      <c r="J10">
        <v>-0.006157840914666373</v>
      </c>
      <c r="K10">
        <v>0.02883854857038697</v>
      </c>
      <c r="L10">
        <v>0.02883854857038697</v>
      </c>
      <c r="M10">
        <v>0.002883854857038696</v>
      </c>
    </row>
    <row r="11" spans="1:13">
      <c r="A11" s="8">
        <v>43997</v>
      </c>
      <c r="B11" t="s">
        <v>1</v>
      </c>
      <c r="C11">
        <v>-60478.81</v>
      </c>
      <c r="D11">
        <v>133965783.63</v>
      </c>
      <c r="E11">
        <v>-0.0004512459640294361</v>
      </c>
      <c r="F11">
        <v>0</v>
      </c>
      <c r="G11">
        <v>0.008312207568449193</v>
      </c>
      <c r="H11" t="s">
        <v>124</v>
      </c>
      <c r="I11" t="s">
        <v>125</v>
      </c>
      <c r="J11">
        <v>-0.006609086878695809</v>
      </c>
      <c r="K11">
        <v>0.02721438230329202</v>
      </c>
      <c r="L11">
        <v>0.02721438230329202</v>
      </c>
      <c r="M11">
        <v>0.002721438230329202</v>
      </c>
    </row>
    <row r="12" spans="1:13">
      <c r="A12" s="8">
        <v>43998</v>
      </c>
      <c r="B12" t="s">
        <v>1</v>
      </c>
      <c r="C12">
        <v>141736.92</v>
      </c>
      <c r="D12">
        <v>134107520.55</v>
      </c>
      <c r="E12">
        <v>0.00105800836720713</v>
      </c>
      <c r="F12">
        <v>0</v>
      </c>
      <c r="G12">
        <v>0.01896243058250358</v>
      </c>
      <c r="H12" t="s">
        <v>124</v>
      </c>
      <c r="I12" t="s">
        <v>125</v>
      </c>
      <c r="J12">
        <v>-0.005551078511488679</v>
      </c>
      <c r="K12">
        <v>0.02709703454644778</v>
      </c>
      <c r="L12">
        <v>0.02709703454644778</v>
      </c>
      <c r="M12">
        <v>0.002709703454644778</v>
      </c>
    </row>
    <row r="13" spans="1:13">
      <c r="A13" s="8">
        <v>43999</v>
      </c>
      <c r="B13" t="s">
        <v>1</v>
      </c>
      <c r="C13">
        <v>-20206.37</v>
      </c>
      <c r="D13">
        <v>134087314.18</v>
      </c>
      <c r="E13">
        <v>-0.0001506729072100498</v>
      </c>
      <c r="F13">
        <v>0</v>
      </c>
      <c r="G13">
        <v>-0.003600299544922136</v>
      </c>
      <c r="H13" t="s">
        <v>124</v>
      </c>
      <c r="I13" t="s">
        <v>125</v>
      </c>
      <c r="J13">
        <v>-0.005701751418698728</v>
      </c>
      <c r="K13">
        <v>0.02588687979195432</v>
      </c>
      <c r="L13">
        <v>0.02588687979195432</v>
      </c>
      <c r="M13">
        <v>0.002588687979195432</v>
      </c>
    </row>
    <row r="14" spans="1:13">
      <c r="A14" s="8">
        <v>44000</v>
      </c>
      <c r="B14" t="s">
        <v>1</v>
      </c>
      <c r="C14">
        <v>64043.3</v>
      </c>
      <c r="D14">
        <v>134151357.48</v>
      </c>
      <c r="E14">
        <v>0.0004776238557066458</v>
      </c>
      <c r="F14">
        <v>4.92150204240982E-05</v>
      </c>
      <c r="G14">
        <v>0.000594188515139038</v>
      </c>
      <c r="H14" t="s">
        <v>124</v>
      </c>
      <c r="I14" t="s">
        <v>125</v>
      </c>
      <c r="J14">
        <v>-0.005224127562992082</v>
      </c>
      <c r="K14">
        <v>0.02513728528464881</v>
      </c>
      <c r="L14">
        <v>0.02513728528464881</v>
      </c>
      <c r="M14">
        <v>0.002513728528464881</v>
      </c>
    </row>
    <row r="15" spans="1:13">
      <c r="A15" s="8">
        <v>44001</v>
      </c>
      <c r="B15" t="s">
        <v>1</v>
      </c>
      <c r="C15">
        <v>27984.35</v>
      </c>
      <c r="D15">
        <v>134179341.83</v>
      </c>
      <c r="E15">
        <v>0.0002086028089888845</v>
      </c>
      <c r="F15">
        <v>0</v>
      </c>
      <c r="G15">
        <v>-0.005649463621948292</v>
      </c>
      <c r="H15" t="s">
        <v>124</v>
      </c>
      <c r="I15" t="s">
        <v>125</v>
      </c>
      <c r="J15">
        <v>-0.005015524754003198</v>
      </c>
      <c r="K15">
        <v>0.02428959853078367</v>
      </c>
      <c r="L15">
        <v>0.02428959853078367</v>
      </c>
      <c r="M15">
        <v>0.002428959853078367</v>
      </c>
    </row>
    <row r="16" spans="1:13">
      <c r="A16" s="8">
        <v>44004</v>
      </c>
      <c r="B16" t="s">
        <v>1</v>
      </c>
      <c r="C16">
        <v>215573.64</v>
      </c>
      <c r="D16">
        <v>134394915.47</v>
      </c>
      <c r="E16">
        <v>0.001606608268157429</v>
      </c>
      <c r="F16">
        <v>0</v>
      </c>
      <c r="G16">
        <v>0.006495057687217143</v>
      </c>
      <c r="H16" t="s">
        <v>124</v>
      </c>
      <c r="I16" t="s">
        <v>125</v>
      </c>
      <c r="J16">
        <v>-0.003408916485845769</v>
      </c>
      <c r="K16">
        <v>0.02475282164196903</v>
      </c>
      <c r="L16">
        <v>0.02475282164196903</v>
      </c>
      <c r="M16">
        <v>0.002475282164196903</v>
      </c>
    </row>
    <row r="17" spans="1:13">
      <c r="A17" s="8">
        <v>44005</v>
      </c>
      <c r="B17" t="s">
        <v>1</v>
      </c>
      <c r="C17">
        <v>-112746.85</v>
      </c>
      <c r="D17">
        <v>134282168.62</v>
      </c>
      <c r="E17">
        <v>-0.0008389219905061638</v>
      </c>
      <c r="F17">
        <v>0</v>
      </c>
      <c r="G17">
        <v>0.004307441642665166</v>
      </c>
      <c r="H17" t="s">
        <v>124</v>
      </c>
      <c r="I17" t="s">
        <v>125</v>
      </c>
      <c r="J17">
        <v>-0.004247838476351932</v>
      </c>
      <c r="K17">
        <v>0.02403638699485405</v>
      </c>
      <c r="L17">
        <v>0.02403638699485405</v>
      </c>
      <c r="M17">
        <v>0.002403638699485405</v>
      </c>
    </row>
    <row r="18" spans="1:13">
      <c r="A18" s="8">
        <v>44006</v>
      </c>
      <c r="B18" t="s">
        <v>1</v>
      </c>
      <c r="C18">
        <v>64403.26</v>
      </c>
      <c r="D18">
        <v>134346571.88</v>
      </c>
      <c r="E18">
        <v>0.0004796114082894531</v>
      </c>
      <c r="F18">
        <v>0</v>
      </c>
      <c r="G18">
        <v>-0.02585515873649524</v>
      </c>
      <c r="H18" t="s">
        <v>124</v>
      </c>
      <c r="I18" t="s">
        <v>125</v>
      </c>
      <c r="J18">
        <v>-0.003768227068062479</v>
      </c>
      <c r="K18">
        <v>0.02344927127444382</v>
      </c>
      <c r="L18">
        <v>0.02344927127444382</v>
      </c>
      <c r="M18">
        <v>0.002344927127444382</v>
      </c>
    </row>
    <row r="19" spans="1:13">
      <c r="A19" s="8">
        <v>44007</v>
      </c>
      <c r="B19" t="s">
        <v>1</v>
      </c>
      <c r="C19">
        <v>-1396.54</v>
      </c>
      <c r="D19">
        <v>134345175.34</v>
      </c>
      <c r="E19">
        <v>-1.039505497205695E-05</v>
      </c>
      <c r="F19">
        <v>0</v>
      </c>
      <c r="G19">
        <v>0.01095946995898811</v>
      </c>
      <c r="H19" t="s">
        <v>124</v>
      </c>
      <c r="I19" t="s">
        <v>125</v>
      </c>
      <c r="J19">
        <v>-0.003778622123034536</v>
      </c>
      <c r="K19">
        <v>0.02276286428706831</v>
      </c>
      <c r="L19">
        <v>0.02276286428706831</v>
      </c>
      <c r="M19">
        <v>0.002276286428706831</v>
      </c>
    </row>
    <row r="20" spans="1:13">
      <c r="A20" s="8">
        <v>44008</v>
      </c>
      <c r="B20" t="s">
        <v>1</v>
      </c>
      <c r="C20">
        <v>16142</v>
      </c>
      <c r="D20">
        <v>134361317.34</v>
      </c>
      <c r="E20">
        <v>0.0001201531797412741</v>
      </c>
      <c r="F20">
        <v>0</v>
      </c>
      <c r="G20">
        <v>-0.02422691778867359</v>
      </c>
      <c r="H20" t="s">
        <v>124</v>
      </c>
      <c r="I20" t="s">
        <v>125</v>
      </c>
      <c r="J20">
        <v>-0.003658468943293262</v>
      </c>
      <c r="K20">
        <v>0.0221541648421417</v>
      </c>
      <c r="L20">
        <v>0.0221541648421417</v>
      </c>
      <c r="M20">
        <v>0.00221541648421417</v>
      </c>
    </row>
    <row r="21" spans="1:13">
      <c r="A21" s="8">
        <v>44011</v>
      </c>
      <c r="B21" t="s">
        <v>1</v>
      </c>
      <c r="C21">
        <v>-397454.7</v>
      </c>
      <c r="D21">
        <v>133963862.64</v>
      </c>
      <c r="E21">
        <v>-0.00295810362586908</v>
      </c>
      <c r="F21">
        <v>0</v>
      </c>
      <c r="G21">
        <v>0.01468569814393228</v>
      </c>
      <c r="H21" t="s">
        <v>124</v>
      </c>
      <c r="I21" t="s">
        <v>125</v>
      </c>
      <c r="J21">
        <v>-0.006616572569162342</v>
      </c>
      <c r="K21">
        <v>0.02369268698060164</v>
      </c>
      <c r="L21">
        <v>0.02369268698060164</v>
      </c>
      <c r="M21">
        <v>0.002369268698060164</v>
      </c>
    </row>
    <row r="22" spans="1:13">
      <c r="A22" s="8">
        <v>44012</v>
      </c>
      <c r="B22" t="s">
        <v>1</v>
      </c>
      <c r="C22">
        <v>137477.82</v>
      </c>
      <c r="D22">
        <v>134101340.46</v>
      </c>
      <c r="E22">
        <v>0.001026230636313041</v>
      </c>
      <c r="F22">
        <v>0</v>
      </c>
      <c r="G22">
        <v>0.01540985969003428</v>
      </c>
      <c r="H22" t="s">
        <v>124</v>
      </c>
      <c r="I22" t="s">
        <v>125</v>
      </c>
      <c r="J22">
        <v>-0.005590341932849301</v>
      </c>
      <c r="K22">
        <v>0.02356640752681551</v>
      </c>
      <c r="L22">
        <v>0.02373046414830546</v>
      </c>
      <c r="M22">
        <v>0.002373046414830546</v>
      </c>
    </row>
    <row r="23" spans="1:13">
      <c r="A23" s="8">
        <v>44013</v>
      </c>
      <c r="B23" t="s">
        <v>1</v>
      </c>
      <c r="C23">
        <v>170167.58</v>
      </c>
      <c r="D23">
        <v>133014878.4967</v>
      </c>
      <c r="E23">
        <v>0.001268947643746767</v>
      </c>
      <c r="F23">
        <v>4.921259842527448E-05</v>
      </c>
      <c r="G23">
        <v>0.005022110834792981</v>
      </c>
      <c r="H23" t="s">
        <v>126</v>
      </c>
      <c r="I23" t="s">
        <v>125</v>
      </c>
      <c r="J23">
        <v>-0.004321394289102534</v>
      </c>
      <c r="K23">
        <v>0.02357804115218011</v>
      </c>
      <c r="L23">
        <v>0.02431539403002532</v>
      </c>
      <c r="M23">
        <v>0.002431539403002532</v>
      </c>
    </row>
    <row r="24" spans="1:13">
      <c r="A24" s="8">
        <v>44014</v>
      </c>
      <c r="B24" t="s">
        <v>1</v>
      </c>
      <c r="C24">
        <v>59996.85</v>
      </c>
      <c r="D24">
        <v>133074875.3467</v>
      </c>
      <c r="E24">
        <v>0.0004510536766869164</v>
      </c>
      <c r="F24">
        <v>0</v>
      </c>
      <c r="G24">
        <v>0.004541282342595654</v>
      </c>
      <c r="H24" t="s">
        <v>126</v>
      </c>
      <c r="I24" t="s">
        <v>125</v>
      </c>
      <c r="J24">
        <v>-0.003870340612415617</v>
      </c>
      <c r="K24">
        <v>0.02313542882604412</v>
      </c>
      <c r="L24">
        <v>0.01876074234489477</v>
      </c>
      <c r="M24">
        <v>0.001876074234489477</v>
      </c>
    </row>
    <row r="25" spans="1:13">
      <c r="A25" s="8">
        <v>44018</v>
      </c>
      <c r="B25" t="s">
        <v>1</v>
      </c>
      <c r="C25">
        <v>-35622.75</v>
      </c>
      <c r="D25">
        <v>133039252.5967</v>
      </c>
      <c r="E25">
        <v>-0.0002676895237150667</v>
      </c>
      <c r="F25">
        <v>0</v>
      </c>
      <c r="G25">
        <v>0.0158817383970018</v>
      </c>
      <c r="H25" t="s">
        <v>126</v>
      </c>
      <c r="I25" t="s">
        <v>125</v>
      </c>
      <c r="J25">
        <v>-0.004138030136130684</v>
      </c>
      <c r="K25">
        <v>0.022629188773825</v>
      </c>
      <c r="L25">
        <v>0.01655398288651335</v>
      </c>
      <c r="M25">
        <v>0.001655398288651335</v>
      </c>
    </row>
    <row r="26" spans="1:13">
      <c r="A26" s="8">
        <v>44019</v>
      </c>
      <c r="B26" t="s">
        <v>1</v>
      </c>
      <c r="C26">
        <v>-67883.49000000001</v>
      </c>
      <c r="D26">
        <v>132971369.1067</v>
      </c>
      <c r="E26">
        <v>-0.0005102515887231002</v>
      </c>
      <c r="F26">
        <v>0</v>
      </c>
      <c r="G26">
        <v>-0.01081856264073555</v>
      </c>
      <c r="H26" t="s">
        <v>126</v>
      </c>
      <c r="I26" t="s">
        <v>125</v>
      </c>
      <c r="J26">
        <v>-0.004648281724853784</v>
      </c>
      <c r="K26">
        <v>0.02217868248099963</v>
      </c>
      <c r="L26">
        <v>0.01652502318553219</v>
      </c>
      <c r="M26">
        <v>0.001652502318553219</v>
      </c>
    </row>
    <row r="27" spans="1:13">
      <c r="A27" s="8">
        <v>44020</v>
      </c>
      <c r="B27" t="s">
        <v>1</v>
      </c>
      <c r="C27">
        <v>181362.75</v>
      </c>
      <c r="D27">
        <v>133152731.8567</v>
      </c>
      <c r="E27">
        <v>0.001363923310847987</v>
      </c>
      <c r="F27">
        <v>0</v>
      </c>
      <c r="G27">
        <v>0.007827502448081614</v>
      </c>
      <c r="H27" t="s">
        <v>126</v>
      </c>
      <c r="I27" t="s">
        <v>125</v>
      </c>
      <c r="J27">
        <v>-0.003284358414005797</v>
      </c>
      <c r="K27">
        <v>0.02225982026990733</v>
      </c>
      <c r="L27">
        <v>0.01581720863845665</v>
      </c>
      <c r="M27">
        <v>0.001581720863845665</v>
      </c>
    </row>
    <row r="28" spans="1:13">
      <c r="A28" s="8">
        <v>44021</v>
      </c>
      <c r="B28" t="s">
        <v>1</v>
      </c>
      <c r="C28">
        <v>199742.87</v>
      </c>
      <c r="D28">
        <v>133352474.7267</v>
      </c>
      <c r="E28">
        <v>0.001500103431711524</v>
      </c>
      <c r="F28">
        <v>4.921017666448257E-05</v>
      </c>
      <c r="G28">
        <v>-0.005643639942711776</v>
      </c>
      <c r="H28" t="s">
        <v>126</v>
      </c>
      <c r="I28" t="s">
        <v>125</v>
      </c>
      <c r="J28">
        <v>-0.001784254982294274</v>
      </c>
      <c r="K28">
        <v>0.02238595533171437</v>
      </c>
      <c r="L28">
        <v>0.01643435492832735</v>
      </c>
      <c r="M28">
        <v>0.001643435492832735</v>
      </c>
    </row>
    <row r="29" spans="1:13">
      <c r="A29" s="8">
        <v>44022</v>
      </c>
      <c r="B29" t="s">
        <v>1</v>
      </c>
      <c r="C29">
        <v>-295212.15</v>
      </c>
      <c r="D29">
        <v>133057262.5767</v>
      </c>
      <c r="E29">
        <v>-0.00221377331470619</v>
      </c>
      <c r="F29">
        <v>0</v>
      </c>
      <c r="G29">
        <v>0.01046620453355751</v>
      </c>
      <c r="H29" t="s">
        <v>126</v>
      </c>
      <c r="I29" t="s">
        <v>125</v>
      </c>
      <c r="J29">
        <v>-0.003998028297000463</v>
      </c>
      <c r="K29">
        <v>0.02289287513662791</v>
      </c>
      <c r="L29">
        <v>0.01862481592588577</v>
      </c>
      <c r="M29">
        <v>0.001862481592588577</v>
      </c>
    </row>
    <row r="30" spans="1:13">
      <c r="A30" s="8">
        <v>44025</v>
      </c>
      <c r="B30" t="s">
        <v>1</v>
      </c>
      <c r="C30">
        <v>-392146.87</v>
      </c>
      <c r="D30">
        <v>132665115.7067</v>
      </c>
      <c r="E30">
        <v>-0.00294720380087445</v>
      </c>
      <c r="F30">
        <v>0</v>
      </c>
      <c r="G30">
        <v>-0.009362519779971379</v>
      </c>
      <c r="H30" t="s">
        <v>126</v>
      </c>
      <c r="I30" t="s">
        <v>125</v>
      </c>
      <c r="J30">
        <v>-0.006945232097874914</v>
      </c>
      <c r="K30">
        <v>0.02395221213218994</v>
      </c>
      <c r="L30">
        <v>0.02147232540461754</v>
      </c>
      <c r="M30">
        <v>0.002147232540461754</v>
      </c>
    </row>
    <row r="31" spans="1:13">
      <c r="A31" s="8">
        <v>44026</v>
      </c>
      <c r="B31" t="s">
        <v>1</v>
      </c>
      <c r="C31">
        <v>-121780.76</v>
      </c>
      <c r="D31">
        <v>132543334.9467</v>
      </c>
      <c r="E31">
        <v>-0.0009179561586426121</v>
      </c>
      <c r="F31">
        <v>0</v>
      </c>
      <c r="G31">
        <v>0.01340635518283984</v>
      </c>
      <c r="H31" t="s">
        <v>126</v>
      </c>
      <c r="I31" t="s">
        <v>125</v>
      </c>
      <c r="J31">
        <v>-0.007863188256517526</v>
      </c>
      <c r="K31">
        <v>0.02361762189438604</v>
      </c>
      <c r="L31">
        <v>0.02165419917936987</v>
      </c>
      <c r="M31">
        <v>0.002165419917936987</v>
      </c>
    </row>
    <row r="32" spans="1:13">
      <c r="A32" s="8">
        <v>44027</v>
      </c>
      <c r="B32" t="s">
        <v>1</v>
      </c>
      <c r="C32">
        <v>109687.89</v>
      </c>
      <c r="D32">
        <v>132653022.8367</v>
      </c>
      <c r="E32">
        <v>0.0008275624726366594</v>
      </c>
      <c r="F32">
        <v>0</v>
      </c>
      <c r="G32">
        <v>0.00908203857989931</v>
      </c>
      <c r="H32" t="s">
        <v>126</v>
      </c>
      <c r="I32" t="s">
        <v>125</v>
      </c>
      <c r="J32">
        <v>-0.007035625783880867</v>
      </c>
      <c r="K32">
        <v>0.02342757411791316</v>
      </c>
      <c r="L32">
        <v>0.02151098978708024</v>
      </c>
      <c r="M32">
        <v>0.002151098978708024</v>
      </c>
    </row>
    <row r="33" spans="1:13">
      <c r="A33" s="8">
        <v>44028</v>
      </c>
      <c r="B33" t="s">
        <v>1</v>
      </c>
      <c r="C33">
        <v>-141633.7</v>
      </c>
      <c r="D33">
        <v>132511389.1367</v>
      </c>
      <c r="E33">
        <v>-0.001067700508976381</v>
      </c>
      <c r="F33">
        <v>0</v>
      </c>
      <c r="G33">
        <v>-0.003406104334027549</v>
      </c>
      <c r="H33" t="s">
        <v>126</v>
      </c>
      <c r="I33" t="s">
        <v>125</v>
      </c>
      <c r="J33">
        <v>-0.008103326292857246</v>
      </c>
      <c r="K33">
        <v>0.02316706302655807</v>
      </c>
      <c r="L33">
        <v>0.02179857991973772</v>
      </c>
      <c r="M33">
        <v>0.002179857991973772</v>
      </c>
    </row>
    <row r="34" spans="1:13">
      <c r="A34" s="8">
        <v>44029</v>
      </c>
      <c r="B34" t="s">
        <v>1</v>
      </c>
      <c r="C34">
        <v>-109849.84</v>
      </c>
      <c r="D34">
        <v>132401539.2967</v>
      </c>
      <c r="E34">
        <v>-0.0008289841402739946</v>
      </c>
      <c r="F34">
        <v>0</v>
      </c>
      <c r="G34">
        <v>0.00284863958800452</v>
      </c>
      <c r="H34" t="s">
        <v>126</v>
      </c>
      <c r="I34" t="s">
        <v>125</v>
      </c>
      <c r="J34">
        <v>-0.008932310433131242</v>
      </c>
      <c r="K34">
        <v>0.02285764517709838</v>
      </c>
      <c r="L34">
        <v>0.0218168064484855</v>
      </c>
      <c r="M34">
        <v>0.002181680644848551</v>
      </c>
    </row>
    <row r="35" spans="1:13">
      <c r="A35" s="8">
        <v>44032</v>
      </c>
      <c r="B35" t="s">
        <v>1</v>
      </c>
      <c r="C35">
        <v>-979.65</v>
      </c>
      <c r="D35">
        <v>132400559.6467</v>
      </c>
      <c r="E35">
        <v>-7.399083161750046E-06</v>
      </c>
      <c r="F35">
        <v>0</v>
      </c>
      <c r="G35">
        <v>0.008406905384326757</v>
      </c>
      <c r="H35" t="s">
        <v>126</v>
      </c>
      <c r="I35" t="s">
        <v>125</v>
      </c>
      <c r="J35">
        <v>-0.008939709516292992</v>
      </c>
      <c r="K35">
        <v>0.02252006227152615</v>
      </c>
      <c r="L35">
        <v>0.02177850627731251</v>
      </c>
      <c r="M35">
        <v>0.002177850627731251</v>
      </c>
    </row>
    <row r="36" spans="1:13">
      <c r="A36" s="8">
        <v>44033</v>
      </c>
      <c r="B36" t="s">
        <v>1</v>
      </c>
      <c r="C36">
        <v>154275.83</v>
      </c>
      <c r="D36">
        <v>132554835.4767</v>
      </c>
      <c r="E36">
        <v>0.001165220376799557</v>
      </c>
      <c r="F36">
        <v>4.920775514216658E-05</v>
      </c>
      <c r="G36">
        <v>0.001679049399724519</v>
      </c>
      <c r="H36" t="s">
        <v>126</v>
      </c>
      <c r="I36" t="s">
        <v>125</v>
      </c>
      <c r="J36">
        <v>-0.007774489139493435</v>
      </c>
      <c r="K36">
        <v>0.02251493294066796</v>
      </c>
      <c r="L36">
        <v>0.02134596004260569</v>
      </c>
      <c r="M36">
        <v>0.00213459600426057</v>
      </c>
    </row>
    <row r="37" spans="1:13">
      <c r="A37" s="8">
        <v>44034</v>
      </c>
      <c r="B37" t="s">
        <v>1</v>
      </c>
      <c r="C37">
        <v>-179199.14</v>
      </c>
      <c r="D37">
        <v>132375636.3367</v>
      </c>
      <c r="E37">
        <v>-0.001351886857658233</v>
      </c>
      <c r="F37">
        <v>0</v>
      </c>
      <c r="G37">
        <v>0.005747091149111094</v>
      </c>
      <c r="H37" t="s">
        <v>126</v>
      </c>
      <c r="I37" t="s">
        <v>125</v>
      </c>
      <c r="J37">
        <v>-0.009126375997151668</v>
      </c>
      <c r="K37">
        <v>0.02239136429847802</v>
      </c>
      <c r="L37">
        <v>0.02161968135242624</v>
      </c>
      <c r="M37">
        <v>0.002161968135242624</v>
      </c>
    </row>
    <row r="38" spans="1:13">
      <c r="A38" s="8">
        <v>44035</v>
      </c>
      <c r="B38" t="s">
        <v>1</v>
      </c>
      <c r="C38">
        <v>10849.82</v>
      </c>
      <c r="D38">
        <v>132386486.1567</v>
      </c>
      <c r="E38">
        <v>8.196236331890615E-05</v>
      </c>
      <c r="F38">
        <v>0</v>
      </c>
      <c r="G38">
        <v>-0.01231982710728263</v>
      </c>
      <c r="H38" t="s">
        <v>126</v>
      </c>
      <c r="I38" t="s">
        <v>125</v>
      </c>
      <c r="J38">
        <v>-0.009044413633832762</v>
      </c>
      <c r="K38">
        <v>0.02209553493923319</v>
      </c>
      <c r="L38">
        <v>0.02148885741981041</v>
      </c>
      <c r="M38">
        <v>0.002148885741981041</v>
      </c>
    </row>
    <row r="39" spans="1:13">
      <c r="A39" s="8">
        <v>44036</v>
      </c>
      <c r="B39" t="s">
        <v>1</v>
      </c>
      <c r="C39">
        <v>-37535.47</v>
      </c>
      <c r="D39">
        <v>132348950.6867</v>
      </c>
      <c r="E39">
        <v>-0.0002835294680725262</v>
      </c>
      <c r="F39">
        <v>0</v>
      </c>
      <c r="G39">
        <v>-0.006190390832163994</v>
      </c>
      <c r="H39" t="s">
        <v>126</v>
      </c>
      <c r="I39" t="s">
        <v>125</v>
      </c>
      <c r="J39">
        <v>-0.009327943101905288</v>
      </c>
      <c r="K39">
        <v>0.02179513382546703</v>
      </c>
      <c r="L39">
        <v>0.02146799790056181</v>
      </c>
      <c r="M39">
        <v>0.002146799790056181</v>
      </c>
    </row>
    <row r="40" spans="1:13">
      <c r="A40" s="8">
        <v>44039</v>
      </c>
      <c r="B40" t="s">
        <v>1</v>
      </c>
      <c r="C40">
        <v>63951.99</v>
      </c>
      <c r="D40">
        <v>132412902.6767</v>
      </c>
      <c r="E40">
        <v>0.0004832073822133194</v>
      </c>
      <c r="F40">
        <v>0</v>
      </c>
      <c r="G40">
        <v>0.007395129414764723</v>
      </c>
      <c r="H40" t="s">
        <v>126</v>
      </c>
      <c r="I40" t="s">
        <v>125</v>
      </c>
      <c r="J40">
        <v>-0.008844735719691969</v>
      </c>
      <c r="K40">
        <v>0.02158606109790668</v>
      </c>
      <c r="L40">
        <v>0.02159548534513901</v>
      </c>
      <c r="M40">
        <v>0.0021595485345139</v>
      </c>
    </row>
    <row r="41" spans="1:13">
      <c r="A41" s="8">
        <v>44040</v>
      </c>
      <c r="B41" t="s">
        <v>1</v>
      </c>
      <c r="C41">
        <v>-141849.37</v>
      </c>
      <c r="D41">
        <v>132271053.3067</v>
      </c>
      <c r="E41">
        <v>-0.001071265466827958</v>
      </c>
      <c r="F41">
        <v>0</v>
      </c>
      <c r="G41">
        <v>-0.006473401020556158</v>
      </c>
      <c r="H41" t="s">
        <v>126</v>
      </c>
      <c r="I41" t="s">
        <v>125</v>
      </c>
      <c r="J41">
        <v>-0.009916001186519927</v>
      </c>
      <c r="K41">
        <v>0.0214126875152762</v>
      </c>
      <c r="L41">
        <v>0.0193944887321007</v>
      </c>
      <c r="M41">
        <v>0.00193944887321007</v>
      </c>
    </row>
    <row r="42" spans="1:13">
      <c r="A42" s="8">
        <v>44041</v>
      </c>
      <c r="B42" t="s">
        <v>1</v>
      </c>
      <c r="C42">
        <v>45756.7</v>
      </c>
      <c r="D42">
        <v>132316810.0067</v>
      </c>
      <c r="E42">
        <v>0.0003459313194845653</v>
      </c>
      <c r="F42">
        <v>0</v>
      </c>
      <c r="G42">
        <v>0.01242838145188352</v>
      </c>
      <c r="H42" t="s">
        <v>126</v>
      </c>
      <c r="I42" t="s">
        <v>125</v>
      </c>
      <c r="J42">
        <v>-0.009570069867035362</v>
      </c>
      <c r="K42">
        <v>0.0211945282138753</v>
      </c>
      <c r="L42">
        <v>0.01898634583140758</v>
      </c>
      <c r="M42">
        <v>0.001898634583140758</v>
      </c>
    </row>
    <row r="43" spans="1:13">
      <c r="A43" s="8">
        <v>44042</v>
      </c>
      <c r="B43" t="s">
        <v>1</v>
      </c>
      <c r="C43">
        <v>47592.39</v>
      </c>
      <c r="D43">
        <v>132364402.3967</v>
      </c>
      <c r="E43">
        <v>0.0003596851374937933</v>
      </c>
      <c r="F43">
        <v>0</v>
      </c>
      <c r="G43">
        <v>-0.003750260861025589</v>
      </c>
      <c r="H43" t="s">
        <v>126</v>
      </c>
      <c r="I43" t="s">
        <v>125</v>
      </c>
      <c r="J43">
        <v>-0.00921038472954157</v>
      </c>
      <c r="K43">
        <v>0.02098481234249087</v>
      </c>
      <c r="L43">
        <v>0.01831646301323893</v>
      </c>
      <c r="M43">
        <v>0.001831646301323893</v>
      </c>
    </row>
    <row r="44" spans="1:13">
      <c r="A44" s="8">
        <v>44043</v>
      </c>
      <c r="B44" t="s">
        <v>1</v>
      </c>
      <c r="C44">
        <v>-85932.31</v>
      </c>
      <c r="D44">
        <v>132278470.0867</v>
      </c>
      <c r="E44">
        <v>-0.00064921012329628</v>
      </c>
      <c r="F44">
        <v>0</v>
      </c>
      <c r="G44">
        <v>0.007670459796317086</v>
      </c>
      <c r="H44" t="s">
        <v>126</v>
      </c>
      <c r="I44" t="s">
        <v>125</v>
      </c>
      <c r="J44">
        <v>-0.00985959485283785</v>
      </c>
      <c r="K44">
        <v>0.02075959306226899</v>
      </c>
      <c r="L44">
        <v>0.01817820707924385</v>
      </c>
      <c r="M44">
        <v>0.001817820707924385</v>
      </c>
    </row>
    <row r="45" spans="1:13">
      <c r="A45" s="8">
        <v>44046</v>
      </c>
      <c r="B45" t="s">
        <v>1</v>
      </c>
      <c r="C45">
        <v>40626.49</v>
      </c>
      <c r="D45">
        <v>131406480.4292</v>
      </c>
      <c r="E45">
        <v>0.0003071285143634634</v>
      </c>
      <c r="F45">
        <v>4.920533385832648E-05</v>
      </c>
      <c r="G45">
        <v>0.007181026681992719</v>
      </c>
      <c r="H45" t="s">
        <v>127</v>
      </c>
      <c r="I45" t="s">
        <v>125</v>
      </c>
      <c r="J45">
        <v>-0.009552466338474386</v>
      </c>
      <c r="K45">
        <v>0.02055690572703703</v>
      </c>
      <c r="L45">
        <v>0.0183055981267471</v>
      </c>
      <c r="M45">
        <v>0.00183055981267471</v>
      </c>
    </row>
    <row r="46" spans="1:13">
      <c r="A46" s="8">
        <v>44047</v>
      </c>
      <c r="B46" t="s">
        <v>1</v>
      </c>
      <c r="C46">
        <v>-54269.63</v>
      </c>
      <c r="D46">
        <v>131352210.7992</v>
      </c>
      <c r="E46">
        <v>-0.000412990514796108</v>
      </c>
      <c r="F46">
        <v>0</v>
      </c>
      <c r="G46">
        <v>0.003611960140957438</v>
      </c>
      <c r="H46" t="s">
        <v>127</v>
      </c>
      <c r="I46" t="s">
        <v>125</v>
      </c>
      <c r="J46">
        <v>-0.009965456853270495</v>
      </c>
      <c r="K46">
        <v>0.02032724829720129</v>
      </c>
      <c r="L46">
        <v>0.01829196910275315</v>
      </c>
      <c r="M46">
        <v>0.001829196910275315</v>
      </c>
    </row>
    <row r="47" spans="1:13">
      <c r="A47" s="8">
        <v>44048</v>
      </c>
      <c r="B47" t="s">
        <v>1</v>
      </c>
      <c r="C47">
        <v>74714.86</v>
      </c>
      <c r="D47">
        <v>131426925.6592</v>
      </c>
      <c r="E47">
        <v>0.0005688131135776441</v>
      </c>
      <c r="F47">
        <v>0</v>
      </c>
      <c r="G47">
        <v>0.006429740118735428</v>
      </c>
      <c r="H47" t="s">
        <v>127</v>
      </c>
      <c r="I47" t="s">
        <v>125</v>
      </c>
      <c r="J47">
        <v>-0.009396643739692852</v>
      </c>
      <c r="K47">
        <v>0.02018504811662932</v>
      </c>
      <c r="L47">
        <v>0.01755527162939024</v>
      </c>
      <c r="M47">
        <v>0.001755527162939024</v>
      </c>
    </row>
    <row r="48" spans="1:13">
      <c r="A48" s="8">
        <v>44049</v>
      </c>
      <c r="B48" t="s">
        <v>1</v>
      </c>
      <c r="C48">
        <v>73239.36</v>
      </c>
      <c r="D48">
        <v>131500165.0192</v>
      </c>
      <c r="E48">
        <v>0.0005572629781352051</v>
      </c>
      <c r="F48">
        <v>0</v>
      </c>
      <c r="G48">
        <v>0.006427727877827971</v>
      </c>
      <c r="H48" t="s">
        <v>127</v>
      </c>
      <c r="I48" t="s">
        <v>125</v>
      </c>
      <c r="J48">
        <v>-0.008839380761557646</v>
      </c>
      <c r="K48">
        <v>0.0200421636655508</v>
      </c>
      <c r="L48">
        <v>0.01655980548499576</v>
      </c>
      <c r="M48">
        <v>0.001655980548499576</v>
      </c>
    </row>
    <row r="49" spans="1:13">
      <c r="A49" s="8">
        <v>44050</v>
      </c>
      <c r="B49" t="s">
        <v>1</v>
      </c>
      <c r="C49">
        <v>28961.27</v>
      </c>
      <c r="D49">
        <v>131529126.2892</v>
      </c>
      <c r="E49">
        <v>0.0002202375183009956</v>
      </c>
      <c r="F49">
        <v>0</v>
      </c>
      <c r="G49">
        <v>0.0006329945419150107</v>
      </c>
      <c r="H49" t="s">
        <v>127</v>
      </c>
      <c r="I49" t="s">
        <v>125</v>
      </c>
      <c r="J49">
        <v>-0.00861914324325665</v>
      </c>
      <c r="K49">
        <v>0.01984986212766055</v>
      </c>
      <c r="L49">
        <v>0.01512340936322174</v>
      </c>
      <c r="M49">
        <v>0.001512340936322174</v>
      </c>
    </row>
    <row r="50" spans="1:13">
      <c r="A50" s="8">
        <v>44053</v>
      </c>
      <c r="B50" t="s">
        <v>1</v>
      </c>
      <c r="C50">
        <v>208486.13</v>
      </c>
      <c r="D50">
        <v>131737612.4192</v>
      </c>
      <c r="E50">
        <v>0.0015850947686035</v>
      </c>
      <c r="F50">
        <v>0</v>
      </c>
      <c r="G50">
        <v>0.002742235802439597</v>
      </c>
      <c r="H50" t="s">
        <v>127</v>
      </c>
      <c r="I50" t="s">
        <v>125</v>
      </c>
      <c r="J50">
        <v>-0.00703404847465315</v>
      </c>
      <c r="K50">
        <v>0.02004553137995487</v>
      </c>
      <c r="L50">
        <v>0.01268833778527173</v>
      </c>
      <c r="M50">
        <v>0.001268833778527172</v>
      </c>
    </row>
    <row r="51" spans="1:13">
      <c r="A51" s="8">
        <v>44054</v>
      </c>
      <c r="B51" t="s">
        <v>1</v>
      </c>
      <c r="C51">
        <v>180110.16</v>
      </c>
      <c r="D51">
        <v>131917722.5792</v>
      </c>
      <c r="E51">
        <v>0.001367188585647617</v>
      </c>
      <c r="F51">
        <v>0</v>
      </c>
      <c r="G51">
        <v>-0.007969123366671882</v>
      </c>
      <c r="H51" t="s">
        <v>127</v>
      </c>
      <c r="I51" t="s">
        <v>125</v>
      </c>
      <c r="J51">
        <v>-0.005666859889005533</v>
      </c>
      <c r="K51">
        <v>0.02012773786183425</v>
      </c>
      <c r="L51">
        <v>0.01309257841212154</v>
      </c>
      <c r="M51">
        <v>0.001309257841212154</v>
      </c>
    </row>
    <row r="52" spans="1:13">
      <c r="A52" s="8">
        <v>44055</v>
      </c>
      <c r="B52" t="s">
        <v>1</v>
      </c>
      <c r="C52">
        <v>3548.98</v>
      </c>
      <c r="D52">
        <v>131921271.5592</v>
      </c>
      <c r="E52">
        <v>2.690298112044259E-05</v>
      </c>
      <c r="F52">
        <v>0</v>
      </c>
      <c r="G52">
        <v>0.01399650237424588</v>
      </c>
      <c r="H52" t="s">
        <v>127</v>
      </c>
      <c r="I52" t="s">
        <v>125</v>
      </c>
      <c r="J52">
        <v>-0.005639956907885091</v>
      </c>
      <c r="K52">
        <v>0.01992788233717909</v>
      </c>
      <c r="L52">
        <v>0.01281596767121159</v>
      </c>
      <c r="M52">
        <v>0.001281596767121159</v>
      </c>
    </row>
    <row r="53" spans="1:13">
      <c r="A53" s="8">
        <v>44056</v>
      </c>
      <c r="B53" t="s">
        <v>1</v>
      </c>
      <c r="C53">
        <v>-98471.71000000001</v>
      </c>
      <c r="D53">
        <v>131822799.8492</v>
      </c>
      <c r="E53">
        <v>-0.0007464430022250853</v>
      </c>
      <c r="F53">
        <v>0</v>
      </c>
      <c r="G53">
        <v>-0.002047125297676256</v>
      </c>
      <c r="H53" t="s">
        <v>127</v>
      </c>
      <c r="I53" t="s">
        <v>125</v>
      </c>
      <c r="J53">
        <v>-0.006386399910110176</v>
      </c>
      <c r="K53">
        <v>0.01978113186794809</v>
      </c>
      <c r="L53">
        <v>0.01248423173449457</v>
      </c>
      <c r="M53">
        <v>0.001248423173449457</v>
      </c>
    </row>
    <row r="54" spans="1:13">
      <c r="A54" s="8">
        <v>44057</v>
      </c>
      <c r="B54" t="s">
        <v>1</v>
      </c>
      <c r="C54">
        <v>24587.65</v>
      </c>
      <c r="D54">
        <v>131847387.4992</v>
      </c>
      <c r="E54">
        <v>0.0001865204655653444</v>
      </c>
      <c r="F54">
        <v>0</v>
      </c>
      <c r="G54">
        <v>-0.000171931831992933</v>
      </c>
      <c r="H54" t="s">
        <v>127</v>
      </c>
      <c r="I54" t="s">
        <v>125</v>
      </c>
      <c r="J54">
        <v>-0.006199879444544832</v>
      </c>
      <c r="K54">
        <v>0.01960161426261723</v>
      </c>
      <c r="L54">
        <v>0.012008599161469</v>
      </c>
      <c r="M54">
        <v>0.0012008599161469</v>
      </c>
    </row>
    <row r="55" spans="1:13">
      <c r="A55" s="8">
        <v>44060</v>
      </c>
      <c r="B55" t="s">
        <v>1</v>
      </c>
      <c r="C55">
        <v>103845.61</v>
      </c>
      <c r="D55">
        <v>131951233.1092</v>
      </c>
      <c r="E55">
        <v>0.000787619777453915</v>
      </c>
      <c r="F55">
        <v>0</v>
      </c>
      <c r="G55">
        <v>0.002709874438531212</v>
      </c>
      <c r="H55" t="s">
        <v>127</v>
      </c>
      <c r="I55" t="s">
        <v>125</v>
      </c>
      <c r="J55">
        <v>-0.005412259667090916</v>
      </c>
      <c r="K55">
        <v>0.01951390563266386</v>
      </c>
      <c r="L55">
        <v>0.01221200666903846</v>
      </c>
      <c r="M55">
        <v>0.001221200666903846</v>
      </c>
    </row>
    <row r="56" spans="1:13">
      <c r="A56" s="8">
        <v>44061</v>
      </c>
      <c r="B56" t="s">
        <v>1</v>
      </c>
      <c r="C56">
        <v>99016.89999999999</v>
      </c>
      <c r="D56">
        <v>132050250.0092</v>
      </c>
      <c r="E56">
        <v>0.0007504052646333039</v>
      </c>
      <c r="F56">
        <v>0</v>
      </c>
      <c r="G56">
        <v>0.002303377597213663</v>
      </c>
      <c r="H56" t="s">
        <v>127</v>
      </c>
      <c r="I56" t="s">
        <v>125</v>
      </c>
      <c r="J56">
        <v>-0.004661854402457612</v>
      </c>
      <c r="K56">
        <v>0.01941793218423096</v>
      </c>
      <c r="L56">
        <v>0.01184991158571569</v>
      </c>
      <c r="M56">
        <v>0.001184991158571569</v>
      </c>
    </row>
    <row r="57" spans="1:13">
      <c r="A57" s="8">
        <v>44062</v>
      </c>
      <c r="B57" t="s">
        <v>1</v>
      </c>
      <c r="C57">
        <v>20377.41</v>
      </c>
      <c r="D57">
        <v>132070627.4192</v>
      </c>
      <c r="E57">
        <v>0.0001543155730381449</v>
      </c>
      <c r="F57">
        <v>4.920291281229616E-05</v>
      </c>
      <c r="G57">
        <v>-0.004404415625792857</v>
      </c>
      <c r="H57" t="s">
        <v>127</v>
      </c>
      <c r="I57" t="s">
        <v>125</v>
      </c>
      <c r="J57">
        <v>-0.004507538829419467</v>
      </c>
      <c r="K57">
        <v>0.01924727861918711</v>
      </c>
      <c r="L57">
        <v>0.01042947464061285</v>
      </c>
      <c r="M57">
        <v>0.001042947464061285</v>
      </c>
    </row>
    <row r="58" spans="1:13">
      <c r="A58" s="8">
        <v>44063</v>
      </c>
      <c r="B58" t="s">
        <v>1</v>
      </c>
      <c r="C58">
        <v>167308.34</v>
      </c>
      <c r="D58">
        <v>132237935.7592</v>
      </c>
      <c r="E58">
        <v>0.001266809609898751</v>
      </c>
      <c r="F58">
        <v>0</v>
      </c>
      <c r="G58">
        <v>0.003158658903358758</v>
      </c>
      <c r="H58" t="s">
        <v>127</v>
      </c>
      <c r="I58" t="s">
        <v>125</v>
      </c>
      <c r="J58">
        <v>-0.003240729219520717</v>
      </c>
      <c r="K58">
        <v>0.01928386903905445</v>
      </c>
      <c r="L58">
        <v>0.01103540866082917</v>
      </c>
      <c r="M58">
        <v>0.001103540866082917</v>
      </c>
    </row>
    <row r="59" spans="1:13">
      <c r="A59" s="8">
        <v>44064</v>
      </c>
      <c r="B59" t="s">
        <v>1</v>
      </c>
      <c r="C59">
        <v>-98742.25999999999</v>
      </c>
      <c r="D59">
        <v>132139193.4992</v>
      </c>
      <c r="E59">
        <v>-0.0007467014622778573</v>
      </c>
      <c r="F59">
        <v>0</v>
      </c>
      <c r="G59">
        <v>0.003441135899761028</v>
      </c>
      <c r="H59" t="s">
        <v>127</v>
      </c>
      <c r="I59" t="s">
        <v>125</v>
      </c>
      <c r="J59">
        <v>-0.003987430681798574</v>
      </c>
      <c r="K59">
        <v>0.01916797497328115</v>
      </c>
      <c r="L59">
        <v>0.01146874398931267</v>
      </c>
      <c r="M59">
        <v>0.001146874398931267</v>
      </c>
    </row>
    <row r="60" spans="1:13">
      <c r="A60" s="8">
        <v>44067</v>
      </c>
      <c r="B60" t="s">
        <v>1</v>
      </c>
      <c r="C60">
        <v>-1661.94</v>
      </c>
      <c r="D60">
        <v>132137531.5592</v>
      </c>
      <c r="E60">
        <v>-1.257719194426642E-05</v>
      </c>
      <c r="F60">
        <v>0</v>
      </c>
      <c r="G60">
        <v>0.01004368354743379</v>
      </c>
      <c r="H60" t="s">
        <v>127</v>
      </c>
      <c r="I60" t="s">
        <v>125</v>
      </c>
      <c r="J60">
        <v>-0.004000007873742841</v>
      </c>
      <c r="K60">
        <v>0.01900236996435738</v>
      </c>
      <c r="L60">
        <v>0.01147981353406768</v>
      </c>
      <c r="M60">
        <v>0.001147981353406768</v>
      </c>
    </row>
    <row r="61" spans="1:13">
      <c r="A61" s="8">
        <v>44068</v>
      </c>
      <c r="B61" t="s">
        <v>1</v>
      </c>
      <c r="C61">
        <v>-29457.64</v>
      </c>
      <c r="D61">
        <v>132108073.9192</v>
      </c>
      <c r="E61">
        <v>-0.0002229316656093461</v>
      </c>
      <c r="F61">
        <v>0</v>
      </c>
      <c r="G61">
        <v>0.003596325569466652</v>
      </c>
      <c r="H61" t="s">
        <v>127</v>
      </c>
      <c r="I61" t="s">
        <v>125</v>
      </c>
      <c r="J61">
        <v>-0.004222939539352187</v>
      </c>
      <c r="K61">
        <v>0.01884332705300413</v>
      </c>
      <c r="L61">
        <v>0.01054969230576221</v>
      </c>
      <c r="M61">
        <v>0.001054969230576221</v>
      </c>
    </row>
    <row r="62" spans="1:13">
      <c r="A62" s="8">
        <v>44069</v>
      </c>
      <c r="B62" t="s">
        <v>1</v>
      </c>
      <c r="C62">
        <v>630121.24</v>
      </c>
      <c r="D62">
        <v>132738195.1592</v>
      </c>
      <c r="E62">
        <v>0.00476974057153687</v>
      </c>
      <c r="F62">
        <v>0</v>
      </c>
      <c r="G62">
        <v>0.01019566618848766</v>
      </c>
      <c r="H62" t="s">
        <v>127</v>
      </c>
      <c r="I62" t="s">
        <v>125</v>
      </c>
      <c r="J62">
        <v>0.0005468010321846824</v>
      </c>
      <c r="K62">
        <v>0.02111711744887214</v>
      </c>
      <c r="L62">
        <v>0.01910680401674775</v>
      </c>
      <c r="M62">
        <v>0.001910680401674775</v>
      </c>
    </row>
    <row r="63" spans="1:13">
      <c r="A63" s="8">
        <v>44070</v>
      </c>
      <c r="B63" t="s">
        <v>1</v>
      </c>
      <c r="C63">
        <v>-127163.4</v>
      </c>
      <c r="D63">
        <v>132611031.7592</v>
      </c>
      <c r="E63">
        <v>-0.0009580015748103713</v>
      </c>
      <c r="F63">
        <v>0</v>
      </c>
      <c r="G63">
        <v>0.001673024350840713</v>
      </c>
      <c r="H63" t="s">
        <v>127</v>
      </c>
      <c r="I63" t="s">
        <v>125</v>
      </c>
      <c r="J63">
        <v>-0.0004112005426256889</v>
      </c>
      <c r="K63">
        <v>0.02103384632883321</v>
      </c>
      <c r="L63">
        <v>0.01980040523361205</v>
      </c>
      <c r="M63">
        <v>0.001980040523361205</v>
      </c>
    </row>
    <row r="64" spans="1:13">
      <c r="A64" s="8">
        <v>44071</v>
      </c>
      <c r="B64" t="s">
        <v>1</v>
      </c>
      <c r="C64">
        <v>1217.24</v>
      </c>
      <c r="D64">
        <v>132612248.9992</v>
      </c>
      <c r="E64">
        <v>9.179025182537673E-06</v>
      </c>
      <c r="F64">
        <v>0</v>
      </c>
      <c r="G64">
        <v>0.006732576659826961</v>
      </c>
      <c r="H64" t="s">
        <v>127</v>
      </c>
      <c r="I64" t="s">
        <v>125</v>
      </c>
      <c r="J64">
        <v>-0.0004020215174431512</v>
      </c>
      <c r="K64">
        <v>0.02086355294554936</v>
      </c>
      <c r="L64">
        <v>0.01945497108211948</v>
      </c>
      <c r="M64">
        <v>0.001945497108211948</v>
      </c>
    </row>
    <row r="65" spans="1:13">
      <c r="A65" s="8">
        <v>44074</v>
      </c>
      <c r="B65" t="s">
        <v>1</v>
      </c>
      <c r="C65">
        <v>8190.26</v>
      </c>
      <c r="D65">
        <v>132620439.2592</v>
      </c>
      <c r="E65">
        <v>6.176096146329145E-05</v>
      </c>
      <c r="F65">
        <v>0</v>
      </c>
      <c r="G65">
        <v>-0.002194976639177226</v>
      </c>
      <c r="H65" t="s">
        <v>127</v>
      </c>
      <c r="I65" t="s">
        <v>125</v>
      </c>
      <c r="J65">
        <v>-0.0003402605559798597</v>
      </c>
      <c r="K65">
        <v>0.02069774852372929</v>
      </c>
      <c r="L65">
        <v>0.01950213586588836</v>
      </c>
      <c r="M65">
        <v>0.001950213586588836</v>
      </c>
    </row>
    <row r="66" spans="1:13">
      <c r="A66" s="8">
        <v>44075</v>
      </c>
      <c r="B66" t="s">
        <v>1</v>
      </c>
      <c r="C66">
        <v>32882.88</v>
      </c>
      <c r="D66">
        <v>134095712.624</v>
      </c>
      <c r="E66">
        <v>0.0002479473012129907</v>
      </c>
      <c r="F66">
        <v>0</v>
      </c>
      <c r="G66">
        <v>0.00752504778148233</v>
      </c>
      <c r="H66" t="s">
        <v>128</v>
      </c>
      <c r="I66" t="s">
        <v>125</v>
      </c>
      <c r="J66">
        <v>-9.231325476686901E-05</v>
      </c>
      <c r="K66">
        <v>0.0205414646490896</v>
      </c>
      <c r="L66">
        <v>0.01924892954546606</v>
      </c>
      <c r="M66">
        <v>0.001924892954546605</v>
      </c>
    </row>
    <row r="67" spans="1:13">
      <c r="A67" s="8">
        <v>44076</v>
      </c>
      <c r="B67" t="s">
        <v>1</v>
      </c>
      <c r="C67">
        <v>-33609.31</v>
      </c>
      <c r="D67">
        <v>134062103.314</v>
      </c>
      <c r="E67">
        <v>-0.0002506367231459473</v>
      </c>
      <c r="F67">
        <v>0</v>
      </c>
      <c r="G67">
        <v>0.01536585711652694</v>
      </c>
      <c r="H67" t="s">
        <v>128</v>
      </c>
      <c r="I67" t="s">
        <v>125</v>
      </c>
      <c r="J67">
        <v>-0.0003429499779128163</v>
      </c>
      <c r="K67">
        <v>0.0203886573174877</v>
      </c>
      <c r="L67">
        <v>0.01942546010968483</v>
      </c>
      <c r="M67">
        <v>0.001942546010968483</v>
      </c>
    </row>
    <row r="68" spans="1:13">
      <c r="A68" s="8">
        <v>44077</v>
      </c>
      <c r="B68" t="s">
        <v>1</v>
      </c>
      <c r="C68">
        <v>-35389.17</v>
      </c>
      <c r="D68">
        <v>134026714.144</v>
      </c>
      <c r="E68">
        <v>-0.0002639759419342508</v>
      </c>
      <c r="F68">
        <v>0</v>
      </c>
      <c r="G68">
        <v>-0.03512583639592948</v>
      </c>
      <c r="H68" t="s">
        <v>128</v>
      </c>
      <c r="I68" t="s">
        <v>125</v>
      </c>
      <c r="J68">
        <v>-0.0006069259198470671</v>
      </c>
      <c r="K68">
        <v>0.02023983147763413</v>
      </c>
      <c r="L68">
        <v>0.01958489675913112</v>
      </c>
      <c r="M68">
        <v>0.001958489675913112</v>
      </c>
    </row>
    <row r="69" spans="1:13">
      <c r="A69" s="8">
        <v>44078</v>
      </c>
      <c r="B69" t="s">
        <v>1</v>
      </c>
      <c r="C69">
        <v>54734.06</v>
      </c>
      <c r="D69">
        <v>134081448.204</v>
      </c>
      <c r="E69">
        <v>0.0004083817196413025</v>
      </c>
      <c r="F69">
        <v>0</v>
      </c>
      <c r="G69">
        <v>-0.008132999137496877</v>
      </c>
      <c r="H69" t="s">
        <v>128</v>
      </c>
      <c r="I69" t="s">
        <v>125</v>
      </c>
      <c r="J69">
        <v>-0.0001985442002057647</v>
      </c>
      <c r="K69">
        <v>0.02010428713741238</v>
      </c>
      <c r="L69">
        <v>0.01957189410314126</v>
      </c>
      <c r="M69">
        <v>0.001957189410314126</v>
      </c>
    </row>
    <row r="70" spans="1:13">
      <c r="A70" s="8">
        <v>44082</v>
      </c>
      <c r="B70" t="s">
        <v>1</v>
      </c>
      <c r="C70">
        <v>-136134.14</v>
      </c>
      <c r="D70">
        <v>133945314.064</v>
      </c>
      <c r="E70">
        <v>-0.001015309290162774</v>
      </c>
      <c r="F70">
        <v>0</v>
      </c>
      <c r="G70">
        <v>-0.02775637883138404</v>
      </c>
      <c r="H70" t="s">
        <v>128</v>
      </c>
      <c r="I70" t="s">
        <v>125</v>
      </c>
      <c r="J70">
        <v>-0.001213853490368539</v>
      </c>
      <c r="K70">
        <v>0.02004948216173204</v>
      </c>
      <c r="L70">
        <v>0.01969683542374613</v>
      </c>
      <c r="M70">
        <v>0.001969683542374613</v>
      </c>
    </row>
    <row r="71" spans="1:13">
      <c r="A71" s="8">
        <v>44083</v>
      </c>
      <c r="B71" t="s">
        <v>1</v>
      </c>
      <c r="C71">
        <v>-37271.29</v>
      </c>
      <c r="D71">
        <v>133908042.774</v>
      </c>
      <c r="E71">
        <v>-0.000278257513228059</v>
      </c>
      <c r="F71">
        <v>0</v>
      </c>
      <c r="G71">
        <v>0.02014502497118698</v>
      </c>
      <c r="H71" t="s">
        <v>128</v>
      </c>
      <c r="I71" t="s">
        <v>125</v>
      </c>
      <c r="J71">
        <v>-0.001492111003596598</v>
      </c>
      <c r="K71">
        <v>0.0199098096423296</v>
      </c>
      <c r="L71">
        <v>0.01936768152997476</v>
      </c>
      <c r="M71">
        <v>0.001936768152997476</v>
      </c>
    </row>
    <row r="72" spans="1:13">
      <c r="A72" s="8">
        <v>44084</v>
      </c>
      <c r="B72" t="s">
        <v>1</v>
      </c>
      <c r="C72">
        <v>-13265.16</v>
      </c>
      <c r="D72">
        <v>133894777.614</v>
      </c>
      <c r="E72">
        <v>-9.906171224074978E-05</v>
      </c>
      <c r="F72">
        <v>0</v>
      </c>
      <c r="G72">
        <v>-0.01758479064184337</v>
      </c>
      <c r="H72" t="s">
        <v>128</v>
      </c>
      <c r="I72" t="s">
        <v>125</v>
      </c>
      <c r="J72">
        <v>-0.001591172715837348</v>
      </c>
      <c r="K72">
        <v>0.01976762780006145</v>
      </c>
      <c r="L72">
        <v>0.01938851699475399</v>
      </c>
      <c r="M72">
        <v>0.001938851699475399</v>
      </c>
    </row>
    <row r="73" spans="1:13">
      <c r="A73" s="8">
        <v>44085</v>
      </c>
      <c r="B73" t="s">
        <v>1</v>
      </c>
      <c r="C73">
        <v>-34697.3</v>
      </c>
      <c r="D73">
        <v>133860080.314</v>
      </c>
      <c r="E73">
        <v>-0.0002591385610275816</v>
      </c>
      <c r="F73">
        <v>0</v>
      </c>
      <c r="G73">
        <v>0.0005330634075928486</v>
      </c>
      <c r="H73" t="s">
        <v>128</v>
      </c>
      <c r="I73" t="s">
        <v>125</v>
      </c>
      <c r="J73">
        <v>-0.001850311276864929</v>
      </c>
      <c r="K73">
        <v>0.01963292131595112</v>
      </c>
      <c r="L73">
        <v>0.01914787286089992</v>
      </c>
      <c r="M73">
        <v>0.001914787286089992</v>
      </c>
    </row>
    <row r="74" spans="1:13">
      <c r="A74" s="8">
        <v>44088</v>
      </c>
      <c r="B74" t="s">
        <v>1</v>
      </c>
      <c r="C74">
        <v>335463.62</v>
      </c>
      <c r="D74">
        <v>134195543.934</v>
      </c>
      <c r="E74">
        <v>0.002506076637733161</v>
      </c>
      <c r="F74">
        <v>4.920049200496379E-05</v>
      </c>
      <c r="G74">
        <v>0.01274180851668838</v>
      </c>
      <c r="H74" t="s">
        <v>128</v>
      </c>
      <c r="I74" t="s">
        <v>125</v>
      </c>
      <c r="J74">
        <v>0.0006557653608682316</v>
      </c>
      <c r="K74">
        <v>0.02005555746146647</v>
      </c>
      <c r="L74">
        <v>0.02078351958208404</v>
      </c>
      <c r="M74">
        <v>0.002078351958208404</v>
      </c>
    </row>
    <row r="75" spans="1:13">
      <c r="A75" s="8">
        <v>44089</v>
      </c>
      <c r="B75" t="s">
        <v>1</v>
      </c>
      <c r="C75">
        <v>25556.91</v>
      </c>
      <c r="D75">
        <v>134221100.844</v>
      </c>
      <c r="E75">
        <v>0.0001904452953562257</v>
      </c>
      <c r="F75">
        <v>0</v>
      </c>
      <c r="G75">
        <v>0.005219385613883576</v>
      </c>
      <c r="H75" t="s">
        <v>128</v>
      </c>
      <c r="I75" t="s">
        <v>125</v>
      </c>
      <c r="J75">
        <v>0.0008462106562244573</v>
      </c>
      <c r="K75">
        <v>0.01992053170255349</v>
      </c>
      <c r="L75">
        <v>0.02072200437266186</v>
      </c>
      <c r="M75">
        <v>0.002072200437266186</v>
      </c>
    </row>
    <row r="76" spans="1:13">
      <c r="A76" s="8">
        <v>44090</v>
      </c>
      <c r="B76" t="s">
        <v>1</v>
      </c>
      <c r="C76">
        <v>153756.32</v>
      </c>
      <c r="D76">
        <v>134374857.164</v>
      </c>
      <c r="E76">
        <v>0.001145545067304321</v>
      </c>
      <c r="F76">
        <v>0</v>
      </c>
      <c r="G76">
        <v>-0.004618958014818264</v>
      </c>
      <c r="H76" t="s">
        <v>128</v>
      </c>
      <c r="I76" t="s">
        <v>125</v>
      </c>
      <c r="J76">
        <v>0.001991755723528778</v>
      </c>
      <c r="K76">
        <v>0.01989438858678082</v>
      </c>
      <c r="L76">
        <v>0.02087951824519674</v>
      </c>
      <c r="M76">
        <v>0.002087951824519674</v>
      </c>
    </row>
    <row r="77" spans="1:13">
      <c r="A77" s="8">
        <v>44091</v>
      </c>
      <c r="B77" t="s">
        <v>1</v>
      </c>
      <c r="C77">
        <v>-254348.37</v>
      </c>
      <c r="D77">
        <v>134120508.794</v>
      </c>
      <c r="E77">
        <v>-0.001892827091079817</v>
      </c>
      <c r="F77">
        <v>0</v>
      </c>
      <c r="G77">
        <v>-0.008412371621242309</v>
      </c>
      <c r="H77" t="s">
        <v>128</v>
      </c>
      <c r="I77" t="s">
        <v>125</v>
      </c>
      <c r="J77">
        <v>9.892863244896134E-05</v>
      </c>
      <c r="K77">
        <v>0.02006800995214452</v>
      </c>
      <c r="L77">
        <v>0.02232586063898485</v>
      </c>
      <c r="M77">
        <v>0.002232586063898485</v>
      </c>
    </row>
    <row r="78" spans="1:13">
      <c r="A78" s="8">
        <v>44092</v>
      </c>
      <c r="B78" t="s">
        <v>1</v>
      </c>
      <c r="C78">
        <v>-202101.2</v>
      </c>
      <c r="D78">
        <v>133918407.594</v>
      </c>
      <c r="E78">
        <v>-0.001506862759597891</v>
      </c>
      <c r="F78">
        <v>0</v>
      </c>
      <c r="G78">
        <v>-0.01118257020384228</v>
      </c>
      <c r="H78" t="s">
        <v>128</v>
      </c>
      <c r="I78" t="s">
        <v>125</v>
      </c>
      <c r="J78">
        <v>-0.001407934127148929</v>
      </c>
      <c r="K78">
        <v>0.02012138227275963</v>
      </c>
      <c r="L78">
        <v>0.0227841899999949</v>
      </c>
      <c r="M78">
        <v>0.00227841899999949</v>
      </c>
    </row>
    <row r="79" spans="1:13">
      <c r="A79" s="8">
        <v>44095</v>
      </c>
      <c r="B79" t="s">
        <v>1</v>
      </c>
      <c r="C79">
        <v>-343197.13</v>
      </c>
      <c r="D79">
        <v>133575210.464</v>
      </c>
      <c r="E79">
        <v>-0.002562733056388108</v>
      </c>
      <c r="F79">
        <v>0</v>
      </c>
      <c r="G79">
        <v>-0.01157112430598861</v>
      </c>
      <c r="H79" t="s">
        <v>128</v>
      </c>
      <c r="I79" t="s">
        <v>125</v>
      </c>
      <c r="J79">
        <v>-0.003970667183537037</v>
      </c>
      <c r="K79">
        <v>0.02050679575608386</v>
      </c>
      <c r="L79">
        <v>0.02451650147587506</v>
      </c>
      <c r="M79">
        <v>0.002451650147587506</v>
      </c>
    </row>
    <row r="80" spans="1:13">
      <c r="A80" s="8">
        <v>44096</v>
      </c>
      <c r="B80" t="s">
        <v>1</v>
      </c>
      <c r="C80">
        <v>268858.43</v>
      </c>
      <c r="D80">
        <v>133844068.894</v>
      </c>
      <c r="E80">
        <v>0.002012786871651311</v>
      </c>
      <c r="F80">
        <v>0</v>
      </c>
      <c r="G80">
        <v>0.0105179423722821</v>
      </c>
      <c r="H80" t="s">
        <v>128</v>
      </c>
      <c r="I80" t="s">
        <v>125</v>
      </c>
      <c r="J80">
        <v>-0.001957880311885726</v>
      </c>
      <c r="K80">
        <v>0.02070561281138934</v>
      </c>
      <c r="L80">
        <v>0.02553477144746577</v>
      </c>
      <c r="M80">
        <v>0.002553477144746577</v>
      </c>
    </row>
    <row r="81" spans="1:13">
      <c r="A81" s="8">
        <v>44097</v>
      </c>
      <c r="B81" t="s">
        <v>1</v>
      </c>
      <c r="C81">
        <v>-43219.22</v>
      </c>
      <c r="D81">
        <v>133800849.674</v>
      </c>
      <c r="E81">
        <v>-0.0003229072483908732</v>
      </c>
      <c r="F81">
        <v>0</v>
      </c>
      <c r="G81">
        <v>-0.02372141140135786</v>
      </c>
      <c r="H81" t="s">
        <v>128</v>
      </c>
      <c r="I81" t="s">
        <v>125</v>
      </c>
      <c r="J81">
        <v>-0.002280787560276599</v>
      </c>
      <c r="K81">
        <v>0.0205809499636612</v>
      </c>
      <c r="L81">
        <v>0.0255541090042825</v>
      </c>
      <c r="M81">
        <v>0.00255541090042825</v>
      </c>
    </row>
    <row r="82" spans="1:13">
      <c r="A82" s="8">
        <v>44098</v>
      </c>
      <c r="B82" t="s">
        <v>1</v>
      </c>
      <c r="C82">
        <v>-113129.1</v>
      </c>
      <c r="D82">
        <v>133687720.574</v>
      </c>
      <c r="E82">
        <v>-0.0008455035993839663</v>
      </c>
      <c r="F82">
        <v>0</v>
      </c>
      <c r="G82">
        <v>0.002987407782707008</v>
      </c>
      <c r="H82" t="s">
        <v>128</v>
      </c>
      <c r="I82" t="s">
        <v>125</v>
      </c>
      <c r="J82">
        <v>-0.003126291159660566</v>
      </c>
      <c r="K82">
        <v>0.02050261954815277</v>
      </c>
      <c r="L82">
        <v>0.01882301411241024</v>
      </c>
      <c r="M82">
        <v>0.001882301411241024</v>
      </c>
    </row>
    <row r="83" spans="1:13">
      <c r="A83" s="8">
        <v>44099</v>
      </c>
      <c r="B83" t="s">
        <v>1</v>
      </c>
      <c r="C83">
        <v>141425.59</v>
      </c>
      <c r="D83">
        <v>133829146.164</v>
      </c>
      <c r="E83">
        <v>0.001057880180713507</v>
      </c>
      <c r="F83">
        <v>0</v>
      </c>
      <c r="G83">
        <v>0.0159767633116592</v>
      </c>
      <c r="H83" t="s">
        <v>128</v>
      </c>
      <c r="I83" t="s">
        <v>125</v>
      </c>
      <c r="J83">
        <v>-0.002068410978947059</v>
      </c>
      <c r="K83">
        <v>0.02046613207847118</v>
      </c>
      <c r="L83">
        <v>0.01908145996116425</v>
      </c>
      <c r="M83">
        <v>0.001908145996116425</v>
      </c>
    </row>
    <row r="84" spans="1:13">
      <c r="A84" s="8">
        <v>44102</v>
      </c>
      <c r="B84" t="s">
        <v>1</v>
      </c>
      <c r="C84">
        <v>139712.18</v>
      </c>
      <c r="D84">
        <v>133968858.344</v>
      </c>
      <c r="E84">
        <v>0.001043959286931343</v>
      </c>
      <c r="F84">
        <v>4.919807143566324E-05</v>
      </c>
      <c r="G84">
        <v>0.0161105485590245</v>
      </c>
      <c r="H84" t="s">
        <v>128</v>
      </c>
      <c r="I84" t="s">
        <v>125</v>
      </c>
      <c r="J84">
        <v>-0.001024451692015715</v>
      </c>
      <c r="K84">
        <v>0.02042609270299982</v>
      </c>
      <c r="L84">
        <v>0.01949667160574805</v>
      </c>
      <c r="M84">
        <v>0.001949667160574804</v>
      </c>
    </row>
    <row r="85" spans="1:13">
      <c r="A85" s="8">
        <v>44103</v>
      </c>
      <c r="B85" t="s">
        <v>1</v>
      </c>
      <c r="C85">
        <v>-30079.89</v>
      </c>
      <c r="D85">
        <v>133938778.454</v>
      </c>
      <c r="E85">
        <v>-0.0002245289716716256</v>
      </c>
      <c r="F85">
        <v>0</v>
      </c>
      <c r="G85">
        <v>-0.004812626805108078</v>
      </c>
      <c r="H85" t="s">
        <v>128</v>
      </c>
      <c r="I85" t="s">
        <v>125</v>
      </c>
      <c r="J85">
        <v>-0.001248980663687341</v>
      </c>
      <c r="K85">
        <v>0.0203059971840295</v>
      </c>
      <c r="L85">
        <v>0.01950506483755893</v>
      </c>
      <c r="M85">
        <v>0.001950506483755893</v>
      </c>
    </row>
    <row r="86" spans="1:13">
      <c r="A86" s="8">
        <v>44104</v>
      </c>
      <c r="B86" t="s">
        <v>1</v>
      </c>
      <c r="C86">
        <v>14411.58</v>
      </c>
      <c r="D86">
        <v>133953190.034</v>
      </c>
      <c r="E86">
        <v>0.0001075982636720068</v>
      </c>
      <c r="F86">
        <v>0</v>
      </c>
      <c r="G86">
        <v>0.008253709372292528</v>
      </c>
      <c r="H86" t="s">
        <v>128</v>
      </c>
      <c r="I86" t="s">
        <v>125</v>
      </c>
      <c r="J86">
        <v>-0.001141382400015334</v>
      </c>
      <c r="K86">
        <v>0.02018586769122104</v>
      </c>
      <c r="L86">
        <v>0.01948341597259925</v>
      </c>
      <c r="M86">
        <v>0.001948341597259925</v>
      </c>
    </row>
    <row r="87" spans="1:13">
      <c r="A87" s="8">
        <v>44105</v>
      </c>
      <c r="B87" t="s">
        <v>1</v>
      </c>
      <c r="C87">
        <v>57754.87</v>
      </c>
      <c r="D87">
        <v>133521559.992252</v>
      </c>
      <c r="E87">
        <v>0.0004311571078325246</v>
      </c>
      <c r="F87">
        <v>0</v>
      </c>
      <c r="G87">
        <v>0.005292893250074426</v>
      </c>
      <c r="H87" t="s">
        <v>129</v>
      </c>
      <c r="I87" t="s">
        <v>125</v>
      </c>
      <c r="J87">
        <v>-0.0007102252921828095</v>
      </c>
      <c r="K87">
        <v>0.02008120206543712</v>
      </c>
      <c r="L87">
        <v>0.01954165495567362</v>
      </c>
      <c r="M87">
        <v>0.001954165495567362</v>
      </c>
    </row>
    <row r="88" spans="1:13">
      <c r="A88" s="8">
        <v>44106</v>
      </c>
      <c r="B88" t="s">
        <v>1</v>
      </c>
      <c r="C88">
        <v>-4421.15</v>
      </c>
      <c r="D88">
        <v>133517138.842252</v>
      </c>
      <c r="E88">
        <v>-3.311188095957349E-05</v>
      </c>
      <c r="F88">
        <v>0</v>
      </c>
      <c r="G88">
        <v>-0.009571699006152401</v>
      </c>
      <c r="H88" t="s">
        <v>129</v>
      </c>
      <c r="I88" t="s">
        <v>125</v>
      </c>
      <c r="J88">
        <v>-0.000743337173142383</v>
      </c>
      <c r="K88">
        <v>0.0199641543199318</v>
      </c>
      <c r="L88">
        <v>0.01952034102107381</v>
      </c>
      <c r="M88">
        <v>0.001952034102107381</v>
      </c>
    </row>
    <row r="89" spans="1:13">
      <c r="A89" s="8">
        <v>44109</v>
      </c>
      <c r="B89" t="s">
        <v>1</v>
      </c>
      <c r="C89">
        <v>40099</v>
      </c>
      <c r="D89">
        <v>133557237.842252</v>
      </c>
      <c r="E89">
        <v>0.0003003284847750986</v>
      </c>
      <c r="F89">
        <v>0</v>
      </c>
      <c r="G89">
        <v>0.01797553487594228</v>
      </c>
      <c r="H89" t="s">
        <v>129</v>
      </c>
      <c r="I89" t="s">
        <v>125</v>
      </c>
      <c r="J89">
        <v>-0.0004430086883672844</v>
      </c>
      <c r="K89">
        <v>0.01985596686121096</v>
      </c>
      <c r="L89">
        <v>0.0194936079164611</v>
      </c>
      <c r="M89">
        <v>0.00194936079164611</v>
      </c>
    </row>
    <row r="90" spans="1:13">
      <c r="A90" s="8">
        <v>44110</v>
      </c>
      <c r="B90" t="s">
        <v>1</v>
      </c>
      <c r="C90">
        <v>63256.74</v>
      </c>
      <c r="D90">
        <v>133620494.582252</v>
      </c>
      <c r="E90">
        <v>0.0004736301904859265</v>
      </c>
      <c r="F90">
        <v>0</v>
      </c>
      <c r="G90">
        <v>-0.01398802451424774</v>
      </c>
      <c r="H90" t="s">
        <v>129</v>
      </c>
      <c r="I90" t="s">
        <v>125</v>
      </c>
      <c r="J90">
        <v>3.062150211864207E-05</v>
      </c>
      <c r="K90">
        <v>0.01975924954083871</v>
      </c>
      <c r="L90">
        <v>0.01919156682086814</v>
      </c>
      <c r="M90">
        <v>0.001919156682086814</v>
      </c>
    </row>
    <row r="91" spans="1:13">
      <c r="A91" s="8">
        <v>44111</v>
      </c>
      <c r="B91" t="s">
        <v>1</v>
      </c>
      <c r="C91">
        <v>149294.58</v>
      </c>
      <c r="D91">
        <v>133769789.162252</v>
      </c>
      <c r="E91">
        <v>0.001117303004054513</v>
      </c>
      <c r="F91">
        <v>0</v>
      </c>
      <c r="G91">
        <v>0.01740579300495404</v>
      </c>
      <c r="H91" t="s">
        <v>129</v>
      </c>
      <c r="I91" t="s">
        <v>125</v>
      </c>
      <c r="J91">
        <v>0.001147924506173156</v>
      </c>
      <c r="K91">
        <v>0.01973662544569448</v>
      </c>
      <c r="L91">
        <v>0.01950003993997698</v>
      </c>
      <c r="M91">
        <v>0.001950003993997698</v>
      </c>
    </row>
    <row r="92" spans="1:13">
      <c r="A92" s="8">
        <v>44112</v>
      </c>
      <c r="B92" t="s">
        <v>1</v>
      </c>
      <c r="C92">
        <v>-56369.53</v>
      </c>
      <c r="D92">
        <v>133713419.632252</v>
      </c>
      <c r="E92">
        <v>-0.0004213920822707457</v>
      </c>
      <c r="F92">
        <v>0</v>
      </c>
      <c r="G92">
        <v>0.008007135650470065</v>
      </c>
      <c r="H92" t="s">
        <v>129</v>
      </c>
      <c r="I92" t="s">
        <v>125</v>
      </c>
      <c r="J92">
        <v>0.0007265324239024098</v>
      </c>
      <c r="K92">
        <v>0.01963996380627219</v>
      </c>
      <c r="L92">
        <v>0.01958408297100286</v>
      </c>
      <c r="M92">
        <v>0.001958408297100286</v>
      </c>
    </row>
    <row r="93" spans="1:13">
      <c r="A93" s="8">
        <v>44113</v>
      </c>
      <c r="B93" t="s">
        <v>1</v>
      </c>
      <c r="C93">
        <v>177376.68</v>
      </c>
      <c r="D93">
        <v>133890796.312252</v>
      </c>
      <c r="E93">
        <v>0.00132654359216774</v>
      </c>
      <c r="F93">
        <v>0</v>
      </c>
      <c r="G93">
        <v>0.008790685934612519</v>
      </c>
      <c r="H93" t="s">
        <v>129</v>
      </c>
      <c r="I93" t="s">
        <v>125</v>
      </c>
      <c r="J93">
        <v>0.00205307601607015</v>
      </c>
      <c r="K93">
        <v>0.01965328620270811</v>
      </c>
      <c r="L93">
        <v>0.01998607582353573</v>
      </c>
      <c r="M93">
        <v>0.001998607582353573</v>
      </c>
    </row>
    <row r="94" spans="1:13">
      <c r="A94" s="8">
        <v>44116</v>
      </c>
      <c r="B94" t="s">
        <v>1</v>
      </c>
      <c r="C94">
        <v>165686.02</v>
      </c>
      <c r="D94">
        <v>134056482.332252</v>
      </c>
      <c r="E94">
        <v>0.001237471316651199</v>
      </c>
      <c r="F94">
        <v>0</v>
      </c>
      <c r="G94">
        <v>0.01641871313410759</v>
      </c>
      <c r="H94" t="s">
        <v>129</v>
      </c>
      <c r="I94" t="s">
        <v>125</v>
      </c>
      <c r="J94">
        <v>0.003290547332721349</v>
      </c>
      <c r="K94">
        <v>0.01964826676792971</v>
      </c>
      <c r="L94">
        <v>0.01849204781565022</v>
      </c>
      <c r="M94">
        <v>0.001849204781565022</v>
      </c>
    </row>
    <row r="95" spans="1:13">
      <c r="A95" s="8">
        <v>44117</v>
      </c>
      <c r="B95" t="s">
        <v>1</v>
      </c>
      <c r="C95">
        <v>-147523.5</v>
      </c>
      <c r="D95">
        <v>133908958.832252</v>
      </c>
      <c r="E95">
        <v>-0.0011004577878925</v>
      </c>
      <c r="F95">
        <v>0</v>
      </c>
      <c r="G95">
        <v>-0.006306907889152336</v>
      </c>
      <c r="H95" t="s">
        <v>129</v>
      </c>
      <c r="I95" t="s">
        <v>125</v>
      </c>
      <c r="J95">
        <v>0.00219008954482885</v>
      </c>
      <c r="K95">
        <v>0.01963063722216832</v>
      </c>
      <c r="L95">
        <v>0.01899848913810567</v>
      </c>
      <c r="M95">
        <v>0.001899848913810566</v>
      </c>
    </row>
    <row r="96" spans="1:13">
      <c r="A96" s="8">
        <v>44118</v>
      </c>
      <c r="B96" t="s">
        <v>1</v>
      </c>
      <c r="C96">
        <v>139813.11</v>
      </c>
      <c r="D96">
        <v>134048771.942252</v>
      </c>
      <c r="E96">
        <v>0.001044090785405509</v>
      </c>
      <c r="F96">
        <v>0</v>
      </c>
      <c r="G96">
        <v>-0.006623138843883547</v>
      </c>
      <c r="H96" t="s">
        <v>129</v>
      </c>
      <c r="I96" t="s">
        <v>125</v>
      </c>
      <c r="J96">
        <v>0.003234180330234359</v>
      </c>
      <c r="K96">
        <v>0.01959659174517381</v>
      </c>
      <c r="L96">
        <v>0.01892538542423127</v>
      </c>
      <c r="M96">
        <v>0.001892538542423127</v>
      </c>
    </row>
    <row r="97" spans="1:13">
      <c r="A97" s="8">
        <v>44119</v>
      </c>
      <c r="B97" t="s">
        <v>1</v>
      </c>
      <c r="C97">
        <v>122479.83</v>
      </c>
      <c r="D97">
        <v>134171251.772252</v>
      </c>
      <c r="E97">
        <v>0.0009136960244049392</v>
      </c>
      <c r="F97">
        <v>0</v>
      </c>
      <c r="G97">
        <v>-0.001527802858969141</v>
      </c>
      <c r="H97" t="s">
        <v>129</v>
      </c>
      <c r="I97" t="s">
        <v>125</v>
      </c>
      <c r="J97">
        <v>0.004147876354639298</v>
      </c>
      <c r="K97">
        <v>0.01954520957777571</v>
      </c>
      <c r="L97">
        <v>0.01765999811421952</v>
      </c>
      <c r="M97">
        <v>0.001765999811421952</v>
      </c>
    </row>
    <row r="98" spans="1:13">
      <c r="A98" s="8">
        <v>44120</v>
      </c>
      <c r="B98" t="s">
        <v>1</v>
      </c>
      <c r="C98">
        <v>39933.24</v>
      </c>
      <c r="D98">
        <v>134211185.012252</v>
      </c>
      <c r="E98">
        <v>0.0002976288845227768</v>
      </c>
      <c r="F98">
        <v>0</v>
      </c>
      <c r="G98">
        <v>0.0001349279714295548</v>
      </c>
      <c r="H98" t="s">
        <v>129</v>
      </c>
      <c r="I98" t="s">
        <v>125</v>
      </c>
      <c r="J98">
        <v>0.004445505239162074</v>
      </c>
      <c r="K98">
        <v>0.01944746919319984</v>
      </c>
      <c r="L98">
        <v>0.01646465330696448</v>
      </c>
      <c r="M98">
        <v>0.001646465330696448</v>
      </c>
    </row>
    <row r="99" spans="1:13">
      <c r="A99" s="8">
        <v>44123</v>
      </c>
      <c r="B99" t="s">
        <v>1</v>
      </c>
      <c r="C99">
        <v>153306.44</v>
      </c>
      <c r="D99">
        <v>134364491.452252</v>
      </c>
      <c r="E99">
        <v>0.00114227767220746</v>
      </c>
      <c r="F99">
        <v>0</v>
      </c>
      <c r="G99">
        <v>-0.01632982280893613</v>
      </c>
      <c r="H99" t="s">
        <v>129</v>
      </c>
      <c r="I99" t="s">
        <v>125</v>
      </c>
      <c r="J99">
        <v>0.005587782911369535</v>
      </c>
      <c r="K99">
        <v>0.01942669329516379</v>
      </c>
      <c r="L99">
        <v>0.01278343876889639</v>
      </c>
      <c r="M99">
        <v>0.001278343876889639</v>
      </c>
    </row>
    <row r="100" spans="1:13">
      <c r="A100" s="8">
        <v>44124</v>
      </c>
      <c r="B100" t="s">
        <v>1</v>
      </c>
      <c r="C100">
        <v>492233.33</v>
      </c>
      <c r="D100">
        <v>134856724.782252</v>
      </c>
      <c r="E100">
        <v>0.003663418248971834</v>
      </c>
      <c r="F100">
        <v>4.91956511043945E-05</v>
      </c>
      <c r="G100">
        <v>0.004727276971741246</v>
      </c>
      <c r="H100" t="s">
        <v>129</v>
      </c>
      <c r="I100" t="s">
        <v>125</v>
      </c>
      <c r="J100">
        <v>0.009251201160341369</v>
      </c>
      <c r="K100">
        <v>0.02016561229739907</v>
      </c>
      <c r="L100">
        <v>0.01627729585659241</v>
      </c>
      <c r="M100">
        <v>0.001627729585659241</v>
      </c>
    </row>
    <row r="101" spans="1:13">
      <c r="A101" s="8">
        <v>44125</v>
      </c>
      <c r="B101" t="s">
        <v>1</v>
      </c>
      <c r="C101">
        <v>433818.02</v>
      </c>
      <c r="D101">
        <v>135290542.802252</v>
      </c>
      <c r="E101">
        <v>0.003216880883771049</v>
      </c>
      <c r="F101">
        <v>0</v>
      </c>
      <c r="G101">
        <v>-0.002195682985199454</v>
      </c>
      <c r="H101" t="s">
        <v>129</v>
      </c>
      <c r="I101" t="s">
        <v>125</v>
      </c>
      <c r="J101">
        <v>0.01246808204411242</v>
      </c>
      <c r="K101">
        <v>0.0206671006016231</v>
      </c>
      <c r="L101">
        <v>0.01843594769790053</v>
      </c>
      <c r="M101">
        <v>0.001843594769790053</v>
      </c>
    </row>
    <row r="102" spans="1:13">
      <c r="A102" s="8">
        <v>44126</v>
      </c>
      <c r="B102" t="s">
        <v>1</v>
      </c>
      <c r="C102">
        <v>879845.85</v>
      </c>
      <c r="D102">
        <v>136170388.652252</v>
      </c>
      <c r="E102">
        <v>0.006503380293817213</v>
      </c>
      <c r="F102">
        <v>0</v>
      </c>
      <c r="G102">
        <v>0.005218945382994278</v>
      </c>
      <c r="H102" t="s">
        <v>129</v>
      </c>
      <c r="I102" t="s">
        <v>125</v>
      </c>
      <c r="J102">
        <v>0.01897146233792963</v>
      </c>
      <c r="K102">
        <v>0.02289925434259741</v>
      </c>
      <c r="L102">
        <v>0.02667926404989628</v>
      </c>
      <c r="M102">
        <v>0.002667926404989627</v>
      </c>
    </row>
    <row r="103" spans="1:13">
      <c r="A103" s="8">
        <v>44127</v>
      </c>
      <c r="B103" t="s">
        <v>1</v>
      </c>
      <c r="C103">
        <v>153019.7</v>
      </c>
      <c r="D103">
        <v>136323408.352252</v>
      </c>
      <c r="E103">
        <v>0.001123736970383313</v>
      </c>
      <c r="F103">
        <v>0</v>
      </c>
      <c r="G103">
        <v>0.003445789621513429</v>
      </c>
      <c r="H103" t="s">
        <v>129</v>
      </c>
      <c r="I103" t="s">
        <v>125</v>
      </c>
      <c r="J103">
        <v>0.02009519930831294</v>
      </c>
      <c r="K103">
        <v>0.02283304672259424</v>
      </c>
      <c r="L103">
        <v>0.02667874919739032</v>
      </c>
      <c r="M103">
        <v>0.002667874919739033</v>
      </c>
    </row>
    <row r="104" spans="1:13">
      <c r="A104" s="8">
        <v>44130</v>
      </c>
      <c r="B104" t="s">
        <v>1</v>
      </c>
      <c r="C104">
        <v>-617099.95</v>
      </c>
      <c r="D104">
        <v>135706308.402252</v>
      </c>
      <c r="E104">
        <v>-0.00452673504469202</v>
      </c>
      <c r="F104">
        <v>0</v>
      </c>
      <c r="G104">
        <v>-0.01858953826264864</v>
      </c>
      <c r="H104" t="s">
        <v>129</v>
      </c>
      <c r="I104" t="s">
        <v>125</v>
      </c>
      <c r="J104">
        <v>0.01556846426362092</v>
      </c>
      <c r="K104">
        <v>0.02389204291014545</v>
      </c>
      <c r="L104">
        <v>0.03335051475706231</v>
      </c>
      <c r="M104">
        <v>0.003335051475706231</v>
      </c>
    </row>
    <row r="105" spans="1:13">
      <c r="A105" s="8">
        <v>44131</v>
      </c>
      <c r="B105" t="s">
        <v>1</v>
      </c>
      <c r="C105">
        <v>-487510.3</v>
      </c>
      <c r="D105">
        <v>135218798.102252</v>
      </c>
      <c r="E105">
        <v>-0.003592392319411953</v>
      </c>
      <c r="F105">
        <v>0</v>
      </c>
      <c r="G105">
        <v>-0.003025607400241714</v>
      </c>
      <c r="H105" t="s">
        <v>129</v>
      </c>
      <c r="I105" t="s">
        <v>125</v>
      </c>
      <c r="J105">
        <v>0.01197607194420897</v>
      </c>
      <c r="K105">
        <v>0.02447948008478083</v>
      </c>
      <c r="L105">
        <v>0.03673348877341454</v>
      </c>
      <c r="M105">
        <v>0.003673348877341455</v>
      </c>
    </row>
    <row r="106" spans="1:13">
      <c r="A106" s="8">
        <v>44132</v>
      </c>
      <c r="B106" t="s">
        <v>1</v>
      </c>
      <c r="C106">
        <v>-273374.02</v>
      </c>
      <c r="D106">
        <v>134945424.082252</v>
      </c>
      <c r="E106">
        <v>-0.002021716091525052</v>
      </c>
      <c r="F106">
        <v>0</v>
      </c>
      <c r="G106">
        <v>-0.03528790685054317</v>
      </c>
      <c r="H106" t="s">
        <v>129</v>
      </c>
      <c r="I106" t="s">
        <v>125</v>
      </c>
      <c r="J106">
        <v>0.009954355852683918</v>
      </c>
      <c r="K106">
        <v>0.02458540000087187</v>
      </c>
      <c r="L106">
        <v>0.03791766508597712</v>
      </c>
      <c r="M106">
        <v>0.003791766508597712</v>
      </c>
    </row>
    <row r="107" spans="1:13">
      <c r="A107" s="8">
        <v>44133</v>
      </c>
      <c r="B107" t="s">
        <v>1</v>
      </c>
      <c r="C107">
        <v>336469.37</v>
      </c>
      <c r="D107">
        <v>135281893.452252</v>
      </c>
      <c r="E107">
        <v>0.002493373690054989</v>
      </c>
      <c r="F107">
        <v>0</v>
      </c>
      <c r="G107">
        <v>0.01194730711732994</v>
      </c>
      <c r="H107" t="s">
        <v>129</v>
      </c>
      <c r="I107" t="s">
        <v>125</v>
      </c>
      <c r="J107">
        <v>0.01244772954273891</v>
      </c>
      <c r="K107">
        <v>0.02474596085737611</v>
      </c>
      <c r="L107">
        <v>0.03853012967093285</v>
      </c>
      <c r="M107">
        <v>0.003853012967093285</v>
      </c>
    </row>
    <row r="108" spans="1:13">
      <c r="A108" s="8">
        <v>44134</v>
      </c>
      <c r="B108" t="s">
        <v>1</v>
      </c>
      <c r="C108">
        <v>-33582.62</v>
      </c>
      <c r="D108">
        <v>135248310.832252</v>
      </c>
      <c r="E108">
        <v>-0.0002482417945447596</v>
      </c>
      <c r="F108">
        <v>0</v>
      </c>
      <c r="G108">
        <v>-0.01212950627018439</v>
      </c>
      <c r="H108" t="s">
        <v>129</v>
      </c>
      <c r="I108" t="s">
        <v>125</v>
      </c>
      <c r="J108">
        <v>0.01219948774819415</v>
      </c>
      <c r="K108">
        <v>0.0246353505216271</v>
      </c>
      <c r="L108">
        <v>0.03858882415721664</v>
      </c>
      <c r="M108">
        <v>0.003858882415721664</v>
      </c>
    </row>
    <row r="109" spans="1:13">
      <c r="A109" s="8">
        <v>44137</v>
      </c>
      <c r="B109" t="s">
        <v>1</v>
      </c>
      <c r="C109">
        <v>84639.46000000001</v>
      </c>
      <c r="D109">
        <v>136930579.922158</v>
      </c>
      <c r="E109">
        <v>0.0006258078897930047</v>
      </c>
      <c r="F109">
        <v>0</v>
      </c>
      <c r="G109">
        <v>0.01231819349472163</v>
      </c>
      <c r="H109" t="s">
        <v>130</v>
      </c>
      <c r="I109" t="s">
        <v>125</v>
      </c>
      <c r="J109">
        <v>0.01282529563798715</v>
      </c>
      <c r="K109">
        <v>0.02453242151261715</v>
      </c>
      <c r="L109">
        <v>0.03856731585974905</v>
      </c>
      <c r="M109">
        <v>0.003856731585974905</v>
      </c>
    </row>
    <row r="110" spans="1:13">
      <c r="A110" s="8">
        <v>44138</v>
      </c>
      <c r="B110" t="s">
        <v>1</v>
      </c>
      <c r="C110">
        <v>-195542.46</v>
      </c>
      <c r="D110">
        <v>136735037.462158</v>
      </c>
      <c r="E110">
        <v>-0.001428040837270692</v>
      </c>
      <c r="F110">
        <v>0</v>
      </c>
      <c r="G110">
        <v>0.01779931364493215</v>
      </c>
      <c r="H110" t="s">
        <v>130</v>
      </c>
      <c r="I110" t="s">
        <v>125</v>
      </c>
      <c r="J110">
        <v>0.01139725480071646</v>
      </c>
      <c r="K110">
        <v>0.02453158295923724</v>
      </c>
      <c r="L110">
        <v>0.03927566007555912</v>
      </c>
      <c r="M110">
        <v>0.003927566007555912</v>
      </c>
    </row>
    <row r="111" spans="1:13">
      <c r="A111" s="8">
        <v>44139</v>
      </c>
      <c r="B111" t="s">
        <v>1</v>
      </c>
      <c r="C111">
        <v>-118418.22</v>
      </c>
      <c r="D111">
        <v>136616619.242158</v>
      </c>
      <c r="E111">
        <v>-0.0008660415223330944</v>
      </c>
      <c r="F111">
        <v>4.919323101137962E-05</v>
      </c>
      <c r="G111">
        <v>0.02204703843094435</v>
      </c>
      <c r="H111" t="s">
        <v>130</v>
      </c>
      <c r="I111" t="s">
        <v>125</v>
      </c>
      <c r="J111">
        <v>0.01053121327838336</v>
      </c>
      <c r="K111">
        <v>0.02446294491873306</v>
      </c>
      <c r="L111">
        <v>0.03953807911017326</v>
      </c>
      <c r="M111">
        <v>0.003953807911017327</v>
      </c>
    </row>
    <row r="112" spans="1:13">
      <c r="A112" s="8">
        <v>44140</v>
      </c>
      <c r="B112" t="s">
        <v>1</v>
      </c>
      <c r="C112">
        <v>752663.61</v>
      </c>
      <c r="D112">
        <v>137369282.852158</v>
      </c>
      <c r="E112">
        <v>0.005509312221127914</v>
      </c>
      <c r="F112">
        <v>0</v>
      </c>
      <c r="G112">
        <v>0.01946019097181884</v>
      </c>
      <c r="H112" t="s">
        <v>130</v>
      </c>
      <c r="I112" t="s">
        <v>125</v>
      </c>
      <c r="J112">
        <v>0.01604052549951128</v>
      </c>
      <c r="K112">
        <v>0.02568130968190181</v>
      </c>
      <c r="L112">
        <v>0.0432011640839015</v>
      </c>
      <c r="M112">
        <v>0.00432011640839015</v>
      </c>
    </row>
    <row r="113" spans="1:13">
      <c r="A113" s="8">
        <v>44141</v>
      </c>
      <c r="B113" t="s">
        <v>1</v>
      </c>
      <c r="C113">
        <v>-450941.7</v>
      </c>
      <c r="D113">
        <v>136918341.152158</v>
      </c>
      <c r="E113">
        <v>-0.003282696761875946</v>
      </c>
      <c r="F113">
        <v>0</v>
      </c>
      <c r="G113">
        <v>-0.0002877124015439048</v>
      </c>
      <c r="H113" t="s">
        <v>130</v>
      </c>
      <c r="I113" t="s">
        <v>125</v>
      </c>
      <c r="J113">
        <v>0.01275782873763533</v>
      </c>
      <c r="K113">
        <v>0.02607711401689469</v>
      </c>
      <c r="L113">
        <v>0.04544729428990828</v>
      </c>
      <c r="M113">
        <v>0.004544729428990829</v>
      </c>
    </row>
    <row r="114" spans="1:13">
      <c r="A114" s="8">
        <v>44144</v>
      </c>
      <c r="B114" t="s">
        <v>1</v>
      </c>
      <c r="C114">
        <v>2096121.27</v>
      </c>
      <c r="D114">
        <v>139014462.422158</v>
      </c>
      <c r="E114">
        <v>0.01530928035178698</v>
      </c>
      <c r="F114">
        <v>0</v>
      </c>
      <c r="G114">
        <v>0.01169987234430558</v>
      </c>
      <c r="H114" t="s">
        <v>130</v>
      </c>
      <c r="I114" t="s">
        <v>125</v>
      </c>
      <c r="J114">
        <v>0.02806710908942232</v>
      </c>
      <c r="K114">
        <v>0.03447999693458163</v>
      </c>
      <c r="L114">
        <v>0.06944480402871235</v>
      </c>
      <c r="M114">
        <v>0.006944480402871235</v>
      </c>
    </row>
    <row r="115" spans="1:13">
      <c r="A115" s="8">
        <v>44145</v>
      </c>
      <c r="B115" t="s">
        <v>1</v>
      </c>
      <c r="C115">
        <v>12199.59</v>
      </c>
      <c r="D115">
        <v>139026662.012158</v>
      </c>
      <c r="E115">
        <v>8.775770367655979E-05</v>
      </c>
      <c r="F115">
        <v>0</v>
      </c>
      <c r="G115">
        <v>-0.001399802844669673</v>
      </c>
      <c r="H115" t="s">
        <v>130</v>
      </c>
      <c r="I115" t="s">
        <v>125</v>
      </c>
      <c r="J115">
        <v>0.02815486679309888</v>
      </c>
      <c r="K115">
        <v>0.03432792223647415</v>
      </c>
      <c r="L115">
        <v>0.06904084508208562</v>
      </c>
      <c r="M115">
        <v>0.006904084508208562</v>
      </c>
    </row>
    <row r="116" spans="1:13">
      <c r="A116" s="8">
        <v>44146</v>
      </c>
      <c r="B116" t="s">
        <v>1</v>
      </c>
      <c r="C116">
        <v>-170312.69</v>
      </c>
      <c r="D116">
        <v>138856349.322158</v>
      </c>
      <c r="E116">
        <v>-0.001225036173170194</v>
      </c>
      <c r="F116">
        <v>0</v>
      </c>
      <c r="G116">
        <v>0.007651888434169196</v>
      </c>
      <c r="H116" t="s">
        <v>130</v>
      </c>
      <c r="I116" t="s">
        <v>125</v>
      </c>
      <c r="J116">
        <v>0.02692983061992868</v>
      </c>
      <c r="K116">
        <v>0.03424642298752964</v>
      </c>
      <c r="L116">
        <v>0.06961905250475577</v>
      </c>
      <c r="M116">
        <v>0.006961905250475577</v>
      </c>
    </row>
    <row r="117" spans="1:13">
      <c r="A117" s="8">
        <v>44147</v>
      </c>
      <c r="B117" t="s">
        <v>1</v>
      </c>
      <c r="C117">
        <v>-61929.77</v>
      </c>
      <c r="D117">
        <v>138794419.552158</v>
      </c>
      <c r="E117">
        <v>-0.0004459988347836935</v>
      </c>
      <c r="F117">
        <v>0</v>
      </c>
      <c r="G117">
        <v>-0.009978559392721298</v>
      </c>
      <c r="H117" t="s">
        <v>130</v>
      </c>
      <c r="I117" t="s">
        <v>125</v>
      </c>
      <c r="J117">
        <v>0.02648383178514499</v>
      </c>
      <c r="K117">
        <v>0.03411193493100468</v>
      </c>
      <c r="L117">
        <v>0.06985616966272616</v>
      </c>
      <c r="M117">
        <v>0.006985616966272617</v>
      </c>
    </row>
    <row r="118" spans="1:13">
      <c r="A118" s="8">
        <v>44148</v>
      </c>
      <c r="B118" t="s">
        <v>1</v>
      </c>
      <c r="C118">
        <v>-60976.88</v>
      </c>
      <c r="D118">
        <v>138733442.672158</v>
      </c>
      <c r="E118">
        <v>-0.0004393323607444123</v>
      </c>
      <c r="F118">
        <v>0</v>
      </c>
      <c r="G118">
        <v>0.013610365817456</v>
      </c>
      <c r="H118" t="s">
        <v>130</v>
      </c>
      <c r="I118" t="s">
        <v>125</v>
      </c>
      <c r="J118">
        <v>0.02604449942440058</v>
      </c>
      <c r="K118">
        <v>0.03397871286963313</v>
      </c>
      <c r="L118">
        <v>0.07001957921173529</v>
      </c>
      <c r="M118">
        <v>0.00700195792117353</v>
      </c>
    </row>
    <row r="119" spans="1:13">
      <c r="A119" s="8">
        <v>44151</v>
      </c>
      <c r="B119" t="s">
        <v>1</v>
      </c>
      <c r="C119">
        <v>132826.81</v>
      </c>
      <c r="D119">
        <v>138866269.482158</v>
      </c>
      <c r="E119">
        <v>0.0009574245938225865</v>
      </c>
      <c r="F119">
        <v>0</v>
      </c>
      <c r="G119">
        <v>0.01164804819882015</v>
      </c>
      <c r="H119" t="s">
        <v>130</v>
      </c>
      <c r="I119" t="s">
        <v>125</v>
      </c>
      <c r="J119">
        <v>0.02700192401822317</v>
      </c>
      <c r="K119">
        <v>0.03385023037965227</v>
      </c>
      <c r="L119">
        <v>0.07002047129193628</v>
      </c>
      <c r="M119">
        <v>0.007002047129193629</v>
      </c>
    </row>
    <row r="120" spans="1:13">
      <c r="A120" s="8">
        <v>44152</v>
      </c>
      <c r="B120" t="s">
        <v>1</v>
      </c>
      <c r="C120">
        <v>350880.52</v>
      </c>
      <c r="D120">
        <v>139217150.002158</v>
      </c>
      <c r="E120">
        <v>0.00252675125002247</v>
      </c>
      <c r="F120">
        <v>0</v>
      </c>
      <c r="G120">
        <v>-0.004791957892531062</v>
      </c>
      <c r="H120" t="s">
        <v>130</v>
      </c>
      <c r="I120" t="s">
        <v>125</v>
      </c>
      <c r="J120">
        <v>0.02952867526824563</v>
      </c>
      <c r="K120">
        <v>0.03387196065110308</v>
      </c>
      <c r="L120">
        <v>0.06957708955085415</v>
      </c>
      <c r="M120">
        <v>0.006957708955085414</v>
      </c>
    </row>
    <row r="121" spans="1:13">
      <c r="A121" s="8">
        <v>44153</v>
      </c>
      <c r="B121" t="s">
        <v>1</v>
      </c>
      <c r="C121">
        <v>76952.03999999999</v>
      </c>
      <c r="D121">
        <v>139294102.042158</v>
      </c>
      <c r="E121">
        <v>0.0005527482784901654</v>
      </c>
      <c r="F121">
        <v>0</v>
      </c>
      <c r="G121">
        <v>-0.01156383241031389</v>
      </c>
      <c r="H121" t="s">
        <v>130</v>
      </c>
      <c r="I121" t="s">
        <v>125</v>
      </c>
      <c r="J121">
        <v>0.0300814235467358</v>
      </c>
      <c r="K121">
        <v>0.03373222955980402</v>
      </c>
      <c r="L121">
        <v>0.06909931617640999</v>
      </c>
      <c r="M121">
        <v>0.006909931617640999</v>
      </c>
    </row>
    <row r="122" spans="1:13">
      <c r="A122" s="8">
        <v>44154</v>
      </c>
      <c r="B122" t="s">
        <v>1</v>
      </c>
      <c r="C122">
        <v>478182.25</v>
      </c>
      <c r="D122">
        <v>139772284.292158</v>
      </c>
      <c r="E122">
        <v>0.003432896605021193</v>
      </c>
      <c r="F122">
        <v>4.919081115661861E-05</v>
      </c>
      <c r="G122">
        <v>0.003946420613320845</v>
      </c>
      <c r="H122" t="s">
        <v>130</v>
      </c>
      <c r="I122" t="s">
        <v>125</v>
      </c>
      <c r="J122">
        <v>0.03351432015175699</v>
      </c>
      <c r="K122">
        <v>0.03390384996404151</v>
      </c>
      <c r="L122">
        <v>0.06659988308569455</v>
      </c>
      <c r="M122">
        <v>0.006659988308569455</v>
      </c>
    </row>
    <row r="123" spans="1:13">
      <c r="A123" s="8">
        <v>44155</v>
      </c>
      <c r="B123" t="s">
        <v>1</v>
      </c>
      <c r="C123">
        <v>457389.09</v>
      </c>
      <c r="D123">
        <v>140229673.382158</v>
      </c>
      <c r="E123">
        <v>0.003272387600419735</v>
      </c>
      <c r="F123">
        <v>0</v>
      </c>
      <c r="G123">
        <v>-0.006792541326178791</v>
      </c>
      <c r="H123" t="s">
        <v>130</v>
      </c>
      <c r="I123" t="s">
        <v>125</v>
      </c>
      <c r="J123">
        <v>0.03678670775217673</v>
      </c>
      <c r="K123">
        <v>0.03403681242617457</v>
      </c>
      <c r="L123">
        <v>0.06720356413209799</v>
      </c>
      <c r="M123">
        <v>0.006720356413209798</v>
      </c>
    </row>
    <row r="124" spans="1:13">
      <c r="A124" s="8">
        <v>44158</v>
      </c>
      <c r="B124" t="s">
        <v>1</v>
      </c>
      <c r="C124">
        <v>-498454.33</v>
      </c>
      <c r="D124">
        <v>139731219.052158</v>
      </c>
      <c r="E124">
        <v>-0.003554556735232475</v>
      </c>
      <c r="F124">
        <v>0</v>
      </c>
      <c r="G124">
        <v>0.00563591695385024</v>
      </c>
      <c r="H124" t="s">
        <v>130</v>
      </c>
      <c r="I124" t="s">
        <v>125</v>
      </c>
      <c r="J124">
        <v>0.03323215101694425</v>
      </c>
      <c r="K124">
        <v>0.03434345372291307</v>
      </c>
      <c r="L124">
        <v>0.06625683774774897</v>
      </c>
      <c r="M124">
        <v>0.006625683774774897</v>
      </c>
    </row>
    <row r="125" spans="1:13">
      <c r="A125" s="8">
        <v>44159</v>
      </c>
      <c r="B125" t="s">
        <v>1</v>
      </c>
      <c r="C125">
        <v>315877.82</v>
      </c>
      <c r="D125">
        <v>140047096.872158</v>
      </c>
      <c r="E125">
        <v>0.002260610206814921</v>
      </c>
      <c r="F125">
        <v>0</v>
      </c>
      <c r="G125">
        <v>0.01616171780444375</v>
      </c>
      <c r="H125" t="s">
        <v>130</v>
      </c>
      <c r="I125" t="s">
        <v>125</v>
      </c>
      <c r="J125">
        <v>0.03549276122375918</v>
      </c>
      <c r="K125">
        <v>0.03432105808746439</v>
      </c>
      <c r="L125">
        <v>0.06423973115006472</v>
      </c>
      <c r="M125">
        <v>0.006423973115006473</v>
      </c>
    </row>
    <row r="126" spans="1:13">
      <c r="A126" s="8">
        <v>44160</v>
      </c>
      <c r="B126" t="s">
        <v>1</v>
      </c>
      <c r="C126">
        <v>142637.4</v>
      </c>
      <c r="D126">
        <v>140189734.272158</v>
      </c>
      <c r="E126">
        <v>0.001018495943048406</v>
      </c>
      <c r="F126">
        <v>0</v>
      </c>
      <c r="G126">
        <v>-0.001584415512968174</v>
      </c>
      <c r="H126" t="s">
        <v>130</v>
      </c>
      <c r="I126" t="s">
        <v>125</v>
      </c>
      <c r="J126">
        <v>0.03651125716680758</v>
      </c>
      <c r="K126">
        <v>0.03419819516732608</v>
      </c>
      <c r="L126">
        <v>0.06312950974732397</v>
      </c>
      <c r="M126">
        <v>0.006312950974732397</v>
      </c>
    </row>
    <row r="127" spans="1:13">
      <c r="A127" s="8">
        <v>44162</v>
      </c>
      <c r="B127" t="s">
        <v>1</v>
      </c>
      <c r="C127">
        <v>-84344.47</v>
      </c>
      <c r="D127">
        <v>140105389.802158</v>
      </c>
      <c r="E127">
        <v>-0.0006016451235741517</v>
      </c>
      <c r="F127">
        <v>0</v>
      </c>
      <c r="G127">
        <v>0.002396925323378207</v>
      </c>
      <c r="H127" t="s">
        <v>130</v>
      </c>
      <c r="I127" t="s">
        <v>125</v>
      </c>
      <c r="J127">
        <v>0.03590961204323343</v>
      </c>
      <c r="K127">
        <v>0.03408457048912444</v>
      </c>
      <c r="L127">
        <v>0.06332726844291452</v>
      </c>
      <c r="M127">
        <v>0.006332726844291451</v>
      </c>
    </row>
    <row r="128" spans="1:13">
      <c r="A128" s="8">
        <v>44165</v>
      </c>
      <c r="B128" t="s">
        <v>1</v>
      </c>
      <c r="C128">
        <v>-211540.46</v>
      </c>
      <c r="D128">
        <v>139893849.342158</v>
      </c>
      <c r="E128">
        <v>-0.001509866681779445</v>
      </c>
      <c r="F128">
        <v>0</v>
      </c>
      <c r="G128">
        <v>-0.004595489713743794</v>
      </c>
      <c r="H128" t="s">
        <v>130</v>
      </c>
      <c r="I128" t="s">
        <v>125</v>
      </c>
      <c r="J128">
        <v>0.03439974536145399</v>
      </c>
      <c r="K128">
        <v>0.03404306070462396</v>
      </c>
      <c r="L128">
        <v>0.06385894700663489</v>
      </c>
      <c r="M128">
        <v>0.006385894700663489</v>
      </c>
    </row>
    <row r="129" spans="1:13">
      <c r="A129" s="8">
        <v>44166</v>
      </c>
      <c r="B129" t="s">
        <v>1</v>
      </c>
      <c r="C129">
        <v>369014.1</v>
      </c>
      <c r="D129">
        <v>142403507.70585</v>
      </c>
      <c r="E129">
        <v>0.002637815041442247</v>
      </c>
      <c r="F129">
        <v>0</v>
      </c>
      <c r="G129">
        <v>0.01127116795476057</v>
      </c>
      <c r="H129" t="s">
        <v>131</v>
      </c>
      <c r="I129" t="s">
        <v>125</v>
      </c>
      <c r="J129">
        <v>0.03703756040289623</v>
      </c>
      <c r="K129">
        <v>0.03407101973248041</v>
      </c>
      <c r="L129">
        <v>0.06405567514953181</v>
      </c>
      <c r="M129">
        <v>0.006405567514953181</v>
      </c>
    </row>
    <row r="130" spans="1:13">
      <c r="A130" s="8">
        <v>44167</v>
      </c>
      <c r="B130" t="s">
        <v>1</v>
      </c>
      <c r="C130">
        <v>99740.82000000001</v>
      </c>
      <c r="D130">
        <v>142503248.52585</v>
      </c>
      <c r="E130">
        <v>0.0007004098537096822</v>
      </c>
      <c r="F130">
        <v>0</v>
      </c>
      <c r="G130">
        <v>0.0017911507324333</v>
      </c>
      <c r="H130" t="s">
        <v>131</v>
      </c>
      <c r="I130" t="s">
        <v>125</v>
      </c>
      <c r="J130">
        <v>0.03773797025660592</v>
      </c>
      <c r="K130">
        <v>0.03394253141355699</v>
      </c>
      <c r="L130">
        <v>0.06333429590340291</v>
      </c>
      <c r="M130">
        <v>0.00633342959034029</v>
      </c>
    </row>
    <row r="131" spans="1:13">
      <c r="A131" s="8">
        <v>44168</v>
      </c>
      <c r="B131" t="s">
        <v>1</v>
      </c>
      <c r="C131">
        <v>194455.74</v>
      </c>
      <c r="D131">
        <v>142697704.26585</v>
      </c>
      <c r="E131">
        <v>0.00136457057654181</v>
      </c>
      <c r="F131">
        <v>0</v>
      </c>
      <c r="G131">
        <v>-0.0006241465681479097</v>
      </c>
      <c r="H131" t="s">
        <v>131</v>
      </c>
      <c r="I131" t="s">
        <v>125</v>
      </c>
      <c r="J131">
        <v>0.03910254083314773</v>
      </c>
      <c r="K131">
        <v>0.03384364390007751</v>
      </c>
      <c r="L131">
        <v>0.06280727242010635</v>
      </c>
      <c r="M131">
        <v>0.006280727242010634</v>
      </c>
    </row>
    <row r="132" spans="1:13">
      <c r="A132" s="8">
        <v>44169</v>
      </c>
      <c r="B132" t="s">
        <v>1</v>
      </c>
      <c r="C132">
        <v>45148.89</v>
      </c>
      <c r="D132">
        <v>142742853.15585</v>
      </c>
      <c r="E132">
        <v>0.0003163953494016014</v>
      </c>
      <c r="F132">
        <v>0</v>
      </c>
      <c r="G132">
        <v>0.008836235109307422</v>
      </c>
      <c r="H132" t="s">
        <v>131</v>
      </c>
      <c r="I132" t="s">
        <v>125</v>
      </c>
      <c r="J132">
        <v>0.03941893618254933</v>
      </c>
      <c r="K132">
        <v>0.03371323169754737</v>
      </c>
      <c r="L132">
        <v>0.06101156825777593</v>
      </c>
      <c r="M132">
        <v>0.006101156825777593</v>
      </c>
    </row>
    <row r="133" spans="1:13">
      <c r="A133" s="8">
        <v>44172</v>
      </c>
      <c r="B133" t="s">
        <v>1</v>
      </c>
      <c r="C133">
        <v>9964.950000000001</v>
      </c>
      <c r="D133">
        <v>142752818.10585</v>
      </c>
      <c r="E133">
        <v>6.981050034862366E-05</v>
      </c>
      <c r="F133">
        <v>0</v>
      </c>
      <c r="G133">
        <v>-0.001935595492982056</v>
      </c>
      <c r="H133" t="s">
        <v>131</v>
      </c>
      <c r="I133" t="s">
        <v>125</v>
      </c>
      <c r="J133">
        <v>0.03948874668289795</v>
      </c>
      <c r="K133">
        <v>0.03358582662400041</v>
      </c>
      <c r="L133">
        <v>0.05889096588458468</v>
      </c>
      <c r="M133">
        <v>0.005889096588458468</v>
      </c>
    </row>
    <row r="134" spans="1:13">
      <c r="A134" s="8">
        <v>44173</v>
      </c>
      <c r="B134" t="s">
        <v>1</v>
      </c>
      <c r="C134">
        <v>-143047.92</v>
      </c>
      <c r="D134">
        <v>142609770.18585</v>
      </c>
      <c r="E134">
        <v>-0.001002067222896652</v>
      </c>
      <c r="F134">
        <v>0</v>
      </c>
      <c r="G134">
        <v>0.002787137455443789</v>
      </c>
      <c r="H134" t="s">
        <v>131</v>
      </c>
      <c r="I134" t="s">
        <v>125</v>
      </c>
      <c r="J134">
        <v>0.0384866794600013</v>
      </c>
      <c r="K134">
        <v>0.033506273690437</v>
      </c>
      <c r="L134">
        <v>0.02783487876840544</v>
      </c>
      <c r="M134">
        <v>0.002783487876840544</v>
      </c>
    </row>
    <row r="135" spans="1:13">
      <c r="A135" s="8">
        <v>44174</v>
      </c>
      <c r="B135" t="s">
        <v>1</v>
      </c>
      <c r="C135">
        <v>-193881.31</v>
      </c>
      <c r="D135">
        <v>142415888.87585</v>
      </c>
      <c r="E135">
        <v>-0.001359523332428995</v>
      </c>
      <c r="F135">
        <v>0</v>
      </c>
      <c r="G135">
        <v>-0.007949220068876994</v>
      </c>
      <c r="H135" t="s">
        <v>131</v>
      </c>
      <c r="I135" t="s">
        <v>125</v>
      </c>
      <c r="J135">
        <v>0.0371271561275723</v>
      </c>
      <c r="K135">
        <v>0.03345657375746394</v>
      </c>
      <c r="L135">
        <v>0.02859728157020798</v>
      </c>
      <c r="M135">
        <v>0.002859728157020798</v>
      </c>
    </row>
    <row r="136" spans="1:13">
      <c r="A136" s="8">
        <v>44175</v>
      </c>
      <c r="B136" t="s">
        <v>1</v>
      </c>
      <c r="C136">
        <v>126992.4</v>
      </c>
      <c r="D136">
        <v>142542881.27585</v>
      </c>
      <c r="E136">
        <v>0.0008917010665200755</v>
      </c>
      <c r="F136">
        <v>4.918839153944532E-05</v>
      </c>
      <c r="G136">
        <v>-0.001285116068851844</v>
      </c>
      <c r="H136" t="s">
        <v>131</v>
      </c>
      <c r="I136" t="s">
        <v>125</v>
      </c>
      <c r="J136">
        <v>0.03801885719409238</v>
      </c>
      <c r="K136">
        <v>0.03334207857427135</v>
      </c>
      <c r="L136">
        <v>0.02793359206050181</v>
      </c>
      <c r="M136">
        <v>0.00279335920605018</v>
      </c>
    </row>
    <row r="137" spans="1:13">
      <c r="A137" s="8">
        <v>44176</v>
      </c>
      <c r="B137" t="s">
        <v>1</v>
      </c>
      <c r="C137">
        <v>-74552.25</v>
      </c>
      <c r="D137">
        <v>142468329.02585</v>
      </c>
      <c r="E137">
        <v>-0.0005230162975008619</v>
      </c>
      <c r="F137">
        <v>0</v>
      </c>
      <c r="G137">
        <v>-0.001264960061067022</v>
      </c>
      <c r="H137" t="s">
        <v>131</v>
      </c>
      <c r="I137" t="s">
        <v>125</v>
      </c>
      <c r="J137">
        <v>0.03749584089659151</v>
      </c>
      <c r="K137">
        <v>0.03323641230167518</v>
      </c>
      <c r="L137">
        <v>0.02797148930442696</v>
      </c>
      <c r="M137">
        <v>0.002797148930442697</v>
      </c>
    </row>
    <row r="138" spans="1:13">
      <c r="A138" s="8">
        <v>44179</v>
      </c>
      <c r="B138" t="s">
        <v>1</v>
      </c>
      <c r="C138">
        <v>-95746.8</v>
      </c>
      <c r="D138">
        <v>142372582.22585</v>
      </c>
      <c r="E138">
        <v>-0.0006720567346769915</v>
      </c>
      <c r="F138">
        <v>0</v>
      </c>
      <c r="G138">
        <v>-0.004359266922526861</v>
      </c>
      <c r="H138" t="s">
        <v>131</v>
      </c>
      <c r="I138" t="s">
        <v>125</v>
      </c>
      <c r="J138">
        <v>0.03682378416191452</v>
      </c>
      <c r="K138">
        <v>0.03313893281320268</v>
      </c>
      <c r="L138">
        <v>0.02809266470424221</v>
      </c>
      <c r="M138">
        <v>0.002809266470424222</v>
      </c>
    </row>
    <row r="139" spans="1:13">
      <c r="A139" s="8">
        <v>44180</v>
      </c>
      <c r="B139" t="s">
        <v>1</v>
      </c>
      <c r="C139">
        <v>-83438.84</v>
      </c>
      <c r="D139">
        <v>142289143.38585</v>
      </c>
      <c r="E139">
        <v>-0.0005860597503783306</v>
      </c>
      <c r="F139">
        <v>0</v>
      </c>
      <c r="G139">
        <v>0.01292121431450122</v>
      </c>
      <c r="H139" t="s">
        <v>131</v>
      </c>
      <c r="I139" t="s">
        <v>125</v>
      </c>
      <c r="J139">
        <v>0.03623772441153619</v>
      </c>
      <c r="K139">
        <v>0.03303796795789736</v>
      </c>
      <c r="L139">
        <v>0.02832105825716216</v>
      </c>
      <c r="M139">
        <v>0.002832105825716216</v>
      </c>
    </row>
    <row r="140" spans="1:13">
      <c r="A140" s="8">
        <v>44181</v>
      </c>
      <c r="B140" t="s">
        <v>1</v>
      </c>
      <c r="C140">
        <v>-152036.94</v>
      </c>
      <c r="D140">
        <v>142137106.44585</v>
      </c>
      <c r="E140">
        <v>-0.001068506959717345</v>
      </c>
      <c r="F140">
        <v>0</v>
      </c>
      <c r="G140">
        <v>0.001772848087218781</v>
      </c>
      <c r="H140" t="s">
        <v>131</v>
      </c>
      <c r="I140" t="s">
        <v>125</v>
      </c>
      <c r="J140">
        <v>0.03516921745181885</v>
      </c>
      <c r="K140">
        <v>0.03296680273973158</v>
      </c>
      <c r="L140">
        <v>0.02771308815409398</v>
      </c>
      <c r="M140">
        <v>0.002771308815409399</v>
      </c>
    </row>
    <row r="141" spans="1:13">
      <c r="A141" s="8">
        <v>44182</v>
      </c>
      <c r="B141" t="s">
        <v>1</v>
      </c>
      <c r="C141">
        <v>67401.10000000001</v>
      </c>
      <c r="D141">
        <v>142204507.54585</v>
      </c>
      <c r="E141">
        <v>0.0004741977776624982</v>
      </c>
      <c r="F141">
        <v>0</v>
      </c>
      <c r="G141">
        <v>0.005757638800703457</v>
      </c>
      <c r="H141" t="s">
        <v>131</v>
      </c>
      <c r="I141" t="s">
        <v>125</v>
      </c>
      <c r="J141">
        <v>0.03564341522948135</v>
      </c>
      <c r="K141">
        <v>0.0328493434306531</v>
      </c>
      <c r="L141">
        <v>0.02770431211374379</v>
      </c>
      <c r="M141">
        <v>0.002770431211374379</v>
      </c>
    </row>
    <row r="142" spans="1:13">
      <c r="A142" s="8">
        <v>44183</v>
      </c>
      <c r="B142" t="s">
        <v>1</v>
      </c>
      <c r="C142">
        <v>-110839.95</v>
      </c>
      <c r="D142">
        <v>142093667.59585</v>
      </c>
      <c r="E142">
        <v>-0.000779440482674311</v>
      </c>
      <c r="F142">
        <v>0</v>
      </c>
      <c r="G142">
        <v>-0.003511100126797229</v>
      </c>
      <c r="H142" t="s">
        <v>131</v>
      </c>
      <c r="I142" t="s">
        <v>125</v>
      </c>
      <c r="J142">
        <v>0.03486397474680704</v>
      </c>
      <c r="K142">
        <v>0.03276099235786003</v>
      </c>
      <c r="L142">
        <v>0.02527034937178924</v>
      </c>
      <c r="M142">
        <v>0.002527034937178924</v>
      </c>
    </row>
    <row r="143" spans="1:13">
      <c r="A143" s="8">
        <v>44186</v>
      </c>
      <c r="B143" t="s">
        <v>1</v>
      </c>
      <c r="C143">
        <v>-179502.95</v>
      </c>
      <c r="D143">
        <v>141914164.64585</v>
      </c>
      <c r="E143">
        <v>-0.001263271988379886</v>
      </c>
      <c r="F143">
        <v>0</v>
      </c>
      <c r="G143">
        <v>-0.003906281591951277</v>
      </c>
      <c r="H143" t="s">
        <v>131</v>
      </c>
      <c r="I143" t="s">
        <v>125</v>
      </c>
      <c r="J143">
        <v>0.03360070275842715</v>
      </c>
      <c r="K143">
        <v>0.0327065731171978</v>
      </c>
      <c r="L143">
        <v>0.02263193246940614</v>
      </c>
      <c r="M143">
        <v>0.002263193246940614</v>
      </c>
    </row>
    <row r="144" spans="1:13">
      <c r="A144" s="8">
        <v>44187</v>
      </c>
      <c r="B144" t="s">
        <v>1</v>
      </c>
      <c r="C144">
        <v>-180211.91</v>
      </c>
      <c r="D144">
        <v>141733952.73585</v>
      </c>
      <c r="E144">
        <v>-0.001269865558873019</v>
      </c>
      <c r="F144">
        <v>0</v>
      </c>
      <c r="G144">
        <v>-0.002073116603336422</v>
      </c>
      <c r="H144" t="s">
        <v>131</v>
      </c>
      <c r="I144" t="s">
        <v>125</v>
      </c>
      <c r="J144">
        <v>0.03233083719955413</v>
      </c>
      <c r="K144">
        <v>0.03265250537588973</v>
      </c>
      <c r="L144">
        <v>0.0192926515577087</v>
      </c>
      <c r="M144">
        <v>0.00192926515577087</v>
      </c>
    </row>
    <row r="145" spans="1:13">
      <c r="A145" s="8">
        <v>44188</v>
      </c>
      <c r="B145" t="s">
        <v>1</v>
      </c>
      <c r="C145">
        <v>87965.10000000001</v>
      </c>
      <c r="D145">
        <v>141821917.83585</v>
      </c>
      <c r="E145">
        <v>0.0006206353403827015</v>
      </c>
      <c r="F145">
        <v>0</v>
      </c>
      <c r="G145">
        <v>0.0007458112528002658</v>
      </c>
      <c r="H145" t="s">
        <v>131</v>
      </c>
      <c r="I145" t="s">
        <v>125</v>
      </c>
      <c r="J145">
        <v>0.03295147253993683</v>
      </c>
      <c r="K145">
        <v>0.03254232131056004</v>
      </c>
      <c r="L145">
        <v>0.01748690023933059</v>
      </c>
      <c r="M145">
        <v>0.001748690023933059</v>
      </c>
    </row>
    <row r="146" spans="1:13">
      <c r="A146" s="8">
        <v>44189</v>
      </c>
      <c r="B146" t="s">
        <v>1</v>
      </c>
      <c r="C146">
        <v>-471711.74</v>
      </c>
      <c r="D146">
        <v>141350206.09585</v>
      </c>
      <c r="E146">
        <v>-0.003326084904210482</v>
      </c>
      <c r="F146">
        <v>0</v>
      </c>
      <c r="G146">
        <v>0.003536575781637463</v>
      </c>
      <c r="H146" t="s">
        <v>131</v>
      </c>
      <c r="I146" t="s">
        <v>125</v>
      </c>
      <c r="J146">
        <v>0.02962538763572635</v>
      </c>
      <c r="K146">
        <v>0.03276601061050479</v>
      </c>
      <c r="L146">
        <v>0.02028794144226033</v>
      </c>
      <c r="M146">
        <v>0.002028794144226033</v>
      </c>
    </row>
    <row r="147" spans="1:13">
      <c r="A147" s="8">
        <v>44193</v>
      </c>
      <c r="B147" t="s">
        <v>1</v>
      </c>
      <c r="C147">
        <v>-48005.84</v>
      </c>
      <c r="D147">
        <v>141302200.25585</v>
      </c>
      <c r="E147">
        <v>-0.0003396234170854134</v>
      </c>
      <c r="F147">
        <v>0</v>
      </c>
      <c r="G147">
        <v>0.008722515973276224</v>
      </c>
      <c r="H147" t="s">
        <v>131</v>
      </c>
      <c r="I147" t="s">
        <v>125</v>
      </c>
      <c r="J147">
        <v>0.02928576421864094</v>
      </c>
      <c r="K147">
        <v>0.03266064770795983</v>
      </c>
      <c r="L147">
        <v>0.02026516495484253</v>
      </c>
      <c r="M147">
        <v>0.002026516495484252</v>
      </c>
    </row>
    <row r="148" spans="1:13">
      <c r="A148" s="8">
        <v>44194</v>
      </c>
      <c r="B148" t="s">
        <v>1</v>
      </c>
      <c r="C148">
        <v>88908.95</v>
      </c>
      <c r="D148">
        <v>141391109.20585</v>
      </c>
      <c r="E148">
        <v>0.0006292113628734462</v>
      </c>
      <c r="F148">
        <v>0</v>
      </c>
      <c r="G148">
        <v>-0.002227362289043189</v>
      </c>
      <c r="H148" t="s">
        <v>131</v>
      </c>
      <c r="I148" t="s">
        <v>125</v>
      </c>
      <c r="J148">
        <v>0.02991497558151439</v>
      </c>
      <c r="K148">
        <v>0.03255344171699464</v>
      </c>
      <c r="L148">
        <v>0.02003621698100577</v>
      </c>
      <c r="M148">
        <v>0.002003621698100577</v>
      </c>
    </row>
    <row r="149" spans="1:13">
      <c r="A149" s="8">
        <v>44195</v>
      </c>
      <c r="B149" t="s">
        <v>1</v>
      </c>
      <c r="C149">
        <v>195945.03</v>
      </c>
      <c r="D149">
        <v>141587054.23585</v>
      </c>
      <c r="E149">
        <v>0.001385836995696282</v>
      </c>
      <c r="F149">
        <v>4.918597216074794E-05</v>
      </c>
      <c r="G149">
        <v>0.001341547179531277</v>
      </c>
      <c r="H149" t="s">
        <v>131</v>
      </c>
      <c r="I149" t="s">
        <v>125</v>
      </c>
      <c r="J149">
        <v>0.03130081257721067</v>
      </c>
      <c r="K149">
        <v>0.03247918985753283</v>
      </c>
      <c r="L149">
        <v>0.01805962364631845</v>
      </c>
      <c r="M149">
        <v>0.001805962364631845</v>
      </c>
    </row>
    <row r="150" spans="1:13">
      <c r="A150" s="8">
        <v>44196</v>
      </c>
      <c r="B150" t="s">
        <v>1</v>
      </c>
      <c r="C150">
        <v>-80160.85000000001</v>
      </c>
      <c r="D150">
        <v>141506893.38585</v>
      </c>
      <c r="E150">
        <v>-0.0005661594588052614</v>
      </c>
      <c r="F150">
        <v>-4.918355301986033E-05</v>
      </c>
      <c r="G150">
        <v>0.00643883774021714</v>
      </c>
      <c r="H150" t="s">
        <v>131</v>
      </c>
      <c r="I150" t="s">
        <v>125</v>
      </c>
      <c r="J150">
        <v>0.03073465311840541</v>
      </c>
      <c r="K150">
        <v>0.03238507172841668</v>
      </c>
      <c r="L150">
        <v>0.01769728625816466</v>
      </c>
      <c r="M150">
        <v>0.001769728625816466</v>
      </c>
    </row>
    <row r="151" spans="1:13">
      <c r="A151" s="8">
        <v>44200</v>
      </c>
      <c r="B151" t="s">
        <v>1</v>
      </c>
      <c r="C151">
        <v>-270281.02</v>
      </c>
      <c r="D151">
        <v>141015314.32</v>
      </c>
      <c r="E151">
        <v>-0.001910020166035437</v>
      </c>
      <c r="F151">
        <v>0</v>
      </c>
      <c r="G151">
        <v>-0.01475478359029514</v>
      </c>
      <c r="H151" t="s">
        <v>132</v>
      </c>
      <c r="I151" t="s">
        <v>133</v>
      </c>
      <c r="J151">
        <v>0.02882463295236997</v>
      </c>
      <c r="K151">
        <v>0.03239256399162695</v>
      </c>
      <c r="L151">
        <v>0.01730191278184557</v>
      </c>
      <c r="M151">
        <v>0.001730191278184557</v>
      </c>
    </row>
    <row r="152" spans="1:13">
      <c r="A152" s="8">
        <v>44201</v>
      </c>
      <c r="B152" t="s">
        <v>1</v>
      </c>
      <c r="C152">
        <v>386234.86</v>
      </c>
      <c r="D152">
        <v>141401549.18</v>
      </c>
      <c r="E152">
        <v>0.002738956842116693</v>
      </c>
      <c r="F152">
        <v>0</v>
      </c>
      <c r="G152">
        <v>0.007082539553862066</v>
      </c>
      <c r="H152" t="s">
        <v>132</v>
      </c>
      <c r="I152" t="s">
        <v>133</v>
      </c>
      <c r="J152">
        <v>0.03156358979448667</v>
      </c>
      <c r="K152">
        <v>0.03245161916750187</v>
      </c>
      <c r="L152">
        <v>0.02065572453769542</v>
      </c>
      <c r="M152">
        <v>0.002065572453769542</v>
      </c>
    </row>
    <row r="153" spans="1:13">
      <c r="A153" s="8">
        <v>44202</v>
      </c>
      <c r="B153" t="s">
        <v>1</v>
      </c>
      <c r="C153">
        <v>-141268.72</v>
      </c>
      <c r="D153">
        <v>141260280.46</v>
      </c>
      <c r="E153">
        <v>-0.0009990606242946396</v>
      </c>
      <c r="F153">
        <v>0</v>
      </c>
      <c r="G153">
        <v>0.005709900559720538</v>
      </c>
      <c r="H153" t="s">
        <v>132</v>
      </c>
      <c r="I153" t="s">
        <v>133</v>
      </c>
      <c r="J153">
        <v>0.03056452917019203</v>
      </c>
      <c r="K153">
        <v>0.03238136863789365</v>
      </c>
      <c r="L153">
        <v>0.02068667942882193</v>
      </c>
      <c r="M153">
        <v>0.002068667942882193</v>
      </c>
    </row>
    <row r="154" spans="1:13">
      <c r="A154" s="8">
        <v>44203</v>
      </c>
      <c r="B154" t="s">
        <v>1</v>
      </c>
      <c r="C154">
        <v>631122.67</v>
      </c>
      <c r="D154">
        <v>141891403.13</v>
      </c>
      <c r="E154">
        <v>0.004467799921852145</v>
      </c>
      <c r="F154">
        <v>0</v>
      </c>
      <c r="G154">
        <v>0.01484736429268918</v>
      </c>
      <c r="H154" t="s">
        <v>132</v>
      </c>
      <c r="I154" t="s">
        <v>133</v>
      </c>
      <c r="J154">
        <v>0.03503232909204417</v>
      </c>
      <c r="K154">
        <v>0.03273590024496466</v>
      </c>
      <c r="L154">
        <v>0.02691229311606898</v>
      </c>
      <c r="M154">
        <v>0.002691229311606898</v>
      </c>
    </row>
    <row r="155" spans="1:13">
      <c r="A155" s="8">
        <v>44204</v>
      </c>
      <c r="B155" t="s">
        <v>1</v>
      </c>
      <c r="C155">
        <v>-104587.16</v>
      </c>
      <c r="D155">
        <v>141786815.97</v>
      </c>
      <c r="E155">
        <v>-0.0007370929999485446</v>
      </c>
      <c r="F155">
        <v>0</v>
      </c>
      <c r="G155">
        <v>0.005491890982414871</v>
      </c>
      <c r="H155" t="s">
        <v>132</v>
      </c>
      <c r="I155" t="s">
        <v>133</v>
      </c>
      <c r="J155">
        <v>0.03429523609209563</v>
      </c>
      <c r="K155">
        <v>0.03265213878678937</v>
      </c>
      <c r="L155">
        <v>0.0266375282784108</v>
      </c>
      <c r="M155">
        <v>0.00266375282784108</v>
      </c>
    </row>
    <row r="156" spans="1:13">
      <c r="A156" s="8">
        <v>44207</v>
      </c>
      <c r="B156" t="s">
        <v>1</v>
      </c>
      <c r="C156">
        <v>-82675.14</v>
      </c>
      <c r="D156">
        <v>141704140.83</v>
      </c>
      <c r="E156">
        <v>-0.0005830946934974042</v>
      </c>
      <c r="F156">
        <v>4.918597216074794E-05</v>
      </c>
      <c r="G156">
        <v>-0.006554796741165214</v>
      </c>
      <c r="H156" t="s">
        <v>132</v>
      </c>
      <c r="I156" t="s">
        <v>133</v>
      </c>
      <c r="J156">
        <v>0.03371214139859822</v>
      </c>
      <c r="K156">
        <v>0.03256216625474955</v>
      </c>
      <c r="L156">
        <v>0.02639203833429917</v>
      </c>
      <c r="M156">
        <v>0.002639203833429917</v>
      </c>
    </row>
    <row r="157" spans="1:13">
      <c r="A157" s="8">
        <v>44208</v>
      </c>
      <c r="B157" t="s">
        <v>1</v>
      </c>
      <c r="C157">
        <v>137192.76</v>
      </c>
      <c r="D157">
        <v>141841333.59</v>
      </c>
      <c r="E157">
        <v>0.0009681633803812958</v>
      </c>
      <c r="F157">
        <v>0</v>
      </c>
      <c r="G157">
        <v>0.0004158321511944507</v>
      </c>
      <c r="H157" t="s">
        <v>132</v>
      </c>
      <c r="I157" t="s">
        <v>133</v>
      </c>
      <c r="J157">
        <v>0.03468030477897952</v>
      </c>
      <c r="K157">
        <v>0.03247097670242816</v>
      </c>
      <c r="L157">
        <v>0.02669057515794532</v>
      </c>
      <c r="M157">
        <v>0.002669057515794532</v>
      </c>
    </row>
    <row r="158" spans="1:13">
      <c r="A158" s="8">
        <v>44209</v>
      </c>
      <c r="B158" t="s">
        <v>1</v>
      </c>
      <c r="C158">
        <v>-418785.3</v>
      </c>
      <c r="D158">
        <v>141422548.29</v>
      </c>
      <c r="E158">
        <v>-0.0029524912759952</v>
      </c>
      <c r="F158">
        <v>0</v>
      </c>
      <c r="G158">
        <v>0.002275603166376872</v>
      </c>
      <c r="H158" t="s">
        <v>132</v>
      </c>
      <c r="I158" t="s">
        <v>133</v>
      </c>
      <c r="J158">
        <v>0.03172781350298432</v>
      </c>
      <c r="K158">
        <v>0.03261570050679696</v>
      </c>
      <c r="L158">
        <v>0.02846136935721298</v>
      </c>
      <c r="M158">
        <v>0.002846136935721298</v>
      </c>
    </row>
    <row r="159" spans="1:13">
      <c r="A159" s="8">
        <v>44210</v>
      </c>
      <c r="B159" t="s">
        <v>1</v>
      </c>
      <c r="C159">
        <v>-440055.68</v>
      </c>
      <c r="D159">
        <v>140982492.61</v>
      </c>
      <c r="E159">
        <v>-0.003111637326019788</v>
      </c>
      <c r="F159">
        <v>0</v>
      </c>
      <c r="G159">
        <v>-0.003753438464607517</v>
      </c>
      <c r="H159" t="s">
        <v>132</v>
      </c>
      <c r="I159" t="s">
        <v>133</v>
      </c>
      <c r="J159">
        <v>0.02861617617696453</v>
      </c>
      <c r="K159">
        <v>0.03277990036013657</v>
      </c>
      <c r="L159">
        <v>0.03020946505508563</v>
      </c>
      <c r="M159">
        <v>0.003020946505508563</v>
      </c>
    </row>
    <row r="160" spans="1:13">
      <c r="A160" s="8">
        <v>44211</v>
      </c>
      <c r="B160" t="s">
        <v>1</v>
      </c>
      <c r="C160">
        <v>-401981.7</v>
      </c>
      <c r="D160">
        <v>140580510.91</v>
      </c>
      <c r="E160">
        <v>-0.002851288075264795</v>
      </c>
      <c r="F160">
        <v>0</v>
      </c>
      <c r="G160">
        <v>-0.00719001775768402</v>
      </c>
      <c r="H160" t="s">
        <v>132</v>
      </c>
      <c r="I160" t="s">
        <v>133</v>
      </c>
      <c r="J160">
        <v>0.02576488810169974</v>
      </c>
      <c r="K160">
        <v>0.03289825294170542</v>
      </c>
      <c r="L160">
        <v>0.03138737695448597</v>
      </c>
      <c r="M160">
        <v>0.003138737695448598</v>
      </c>
    </row>
    <row r="161" spans="1:13">
      <c r="A161" s="8">
        <v>44215</v>
      </c>
      <c r="B161" t="s">
        <v>1</v>
      </c>
      <c r="C161">
        <v>225660.14</v>
      </c>
      <c r="D161">
        <v>140806171.05</v>
      </c>
      <c r="E161">
        <v>0.001605202161660006</v>
      </c>
      <c r="F161">
        <v>0</v>
      </c>
      <c r="G161">
        <v>0.008136402839514334</v>
      </c>
      <c r="H161" t="s">
        <v>132</v>
      </c>
      <c r="I161" t="s">
        <v>133</v>
      </c>
      <c r="J161">
        <v>0.02737009026335974</v>
      </c>
      <c r="K161">
        <v>0.03284461026935798</v>
      </c>
      <c r="L161">
        <v>0.03208767233313995</v>
      </c>
      <c r="M161">
        <v>0.003208767233313995</v>
      </c>
    </row>
    <row r="162" spans="1:13">
      <c r="A162" s="8">
        <v>44216</v>
      </c>
      <c r="B162" t="s">
        <v>1</v>
      </c>
      <c r="C162">
        <v>1074126.94</v>
      </c>
      <c r="D162">
        <v>141880297.99</v>
      </c>
      <c r="E162">
        <v>0.007628408130056883</v>
      </c>
      <c r="F162">
        <v>0</v>
      </c>
      <c r="G162">
        <v>0.01393557625740027</v>
      </c>
      <c r="H162" t="s">
        <v>132</v>
      </c>
      <c r="I162" t="s">
        <v>133</v>
      </c>
      <c r="J162">
        <v>0.03499849839341663</v>
      </c>
      <c r="K162">
        <v>0.0340451315684491</v>
      </c>
      <c r="L162">
        <v>0.04288074782530459</v>
      </c>
      <c r="M162">
        <v>0.004288074782530458</v>
      </c>
    </row>
    <row r="163" spans="1:13">
      <c r="A163" s="8">
        <v>44217</v>
      </c>
      <c r="B163" t="s">
        <v>1</v>
      </c>
      <c r="C163">
        <v>-362208.44</v>
      </c>
      <c r="D163">
        <v>141518089.55</v>
      </c>
      <c r="E163">
        <v>-0.002552915698172055</v>
      </c>
      <c r="F163">
        <v>0</v>
      </c>
      <c r="G163">
        <v>0.0003167309215053038</v>
      </c>
      <c r="H163" t="s">
        <v>132</v>
      </c>
      <c r="I163" t="s">
        <v>133</v>
      </c>
      <c r="J163">
        <v>0.03244558269524457</v>
      </c>
      <c r="K163">
        <v>0.03411465920277314</v>
      </c>
      <c r="L163">
        <v>0.04362522906643637</v>
      </c>
      <c r="M163">
        <v>0.004362522906643637</v>
      </c>
    </row>
    <row r="164" spans="1:13">
      <c r="A164" s="8">
        <v>44218</v>
      </c>
      <c r="B164" t="s">
        <v>1</v>
      </c>
      <c r="C164">
        <v>-27365.43</v>
      </c>
      <c r="D164">
        <v>141490724.12</v>
      </c>
      <c r="E164">
        <v>-0.0001933705442676392</v>
      </c>
      <c r="F164">
        <v>0</v>
      </c>
      <c r="G164">
        <v>-0.003010586363601075</v>
      </c>
      <c r="H164" t="s">
        <v>132</v>
      </c>
      <c r="I164" t="s">
        <v>133</v>
      </c>
      <c r="J164">
        <v>0.03225221215097693</v>
      </c>
      <c r="K164">
        <v>0.03401272604836188</v>
      </c>
      <c r="L164">
        <v>0.04339527260416649</v>
      </c>
      <c r="M164">
        <v>0.004339527260416649</v>
      </c>
    </row>
    <row r="165" spans="1:13">
      <c r="A165" s="8">
        <v>44221</v>
      </c>
      <c r="B165" t="s">
        <v>1</v>
      </c>
      <c r="C165">
        <v>-345443.9</v>
      </c>
      <c r="D165">
        <v>141145280.22</v>
      </c>
      <c r="E165">
        <v>-0.002441459693902089</v>
      </c>
      <c r="F165">
        <v>0</v>
      </c>
      <c r="G165">
        <v>0.003615803325289546</v>
      </c>
      <c r="H165" t="s">
        <v>132</v>
      </c>
      <c r="I165" t="s">
        <v>133</v>
      </c>
      <c r="J165">
        <v>0.02981075245707485</v>
      </c>
      <c r="K165">
        <v>0.03406570293828975</v>
      </c>
      <c r="L165">
        <v>0.04416516210252456</v>
      </c>
      <c r="M165">
        <v>0.004416516210252456</v>
      </c>
    </row>
    <row r="166" spans="1:13">
      <c r="A166" s="8">
        <v>44222</v>
      </c>
      <c r="B166" t="s">
        <v>1</v>
      </c>
      <c r="C166">
        <v>-704467.71</v>
      </c>
      <c r="D166">
        <v>140440812.51</v>
      </c>
      <c r="E166">
        <v>-0.00499108230117197</v>
      </c>
      <c r="F166">
        <v>4.918355301986033E-05</v>
      </c>
      <c r="G166">
        <v>-0.001488836321381193</v>
      </c>
      <c r="H166" t="s">
        <v>132</v>
      </c>
      <c r="I166" t="s">
        <v>133</v>
      </c>
      <c r="J166">
        <v>0.02481967015590288</v>
      </c>
      <c r="K166">
        <v>0.03455811755105515</v>
      </c>
      <c r="L166">
        <v>0.04610267307843442</v>
      </c>
      <c r="M166">
        <v>0.004610267307843441</v>
      </c>
    </row>
    <row r="167" spans="1:13">
      <c r="A167" s="8">
        <v>44223</v>
      </c>
      <c r="B167" t="s">
        <v>1</v>
      </c>
      <c r="C167">
        <v>-816527.46</v>
      </c>
      <c r="D167">
        <v>139624285.05</v>
      </c>
      <c r="E167">
        <v>-0.005814032583597164</v>
      </c>
      <c r="F167">
        <v>0</v>
      </c>
      <c r="G167">
        <v>-0.02567785911336706</v>
      </c>
      <c r="H167" t="s">
        <v>132</v>
      </c>
      <c r="I167" t="s">
        <v>133</v>
      </c>
      <c r="J167">
        <v>0.01900563757230571</v>
      </c>
      <c r="K167">
        <v>0.03522826318257853</v>
      </c>
      <c r="L167">
        <v>0.05017462723758188</v>
      </c>
      <c r="M167">
        <v>0.005017462723758188</v>
      </c>
    </row>
    <row r="168" spans="1:13">
      <c r="A168" s="8">
        <v>44224</v>
      </c>
      <c r="B168" t="s">
        <v>1</v>
      </c>
      <c r="C168">
        <v>1029650.09</v>
      </c>
      <c r="D168">
        <v>140653935.14</v>
      </c>
      <c r="E168">
        <v>0.007374434108158754</v>
      </c>
      <c r="F168">
        <v>0</v>
      </c>
      <c r="G168">
        <v>0.009760662477304782</v>
      </c>
      <c r="H168" t="s">
        <v>132</v>
      </c>
      <c r="I168" t="s">
        <v>133</v>
      </c>
      <c r="J168">
        <v>0.02638007168046447</v>
      </c>
      <c r="K168">
        <v>0.03623655608665556</v>
      </c>
      <c r="L168">
        <v>0.05740487487849395</v>
      </c>
      <c r="M168">
        <v>0.005740487487849394</v>
      </c>
    </row>
    <row r="169" spans="1:13">
      <c r="A169" s="8">
        <v>44225</v>
      </c>
      <c r="B169" t="s">
        <v>1</v>
      </c>
      <c r="C169">
        <v>-146524.5</v>
      </c>
      <c r="D169">
        <v>140507410.64</v>
      </c>
      <c r="E169">
        <v>-0.001041737651023818</v>
      </c>
      <c r="F169">
        <v>0</v>
      </c>
      <c r="G169">
        <v>-0.01931150293870709</v>
      </c>
      <c r="H169" t="s">
        <v>132</v>
      </c>
      <c r="I169" t="s">
        <v>133</v>
      </c>
      <c r="J169">
        <v>0.02533833402944065</v>
      </c>
      <c r="K169">
        <v>0.03615776711198587</v>
      </c>
      <c r="L169">
        <v>0.05717474164004588</v>
      </c>
      <c r="M169">
        <v>0.005717474164004588</v>
      </c>
    </row>
    <row r="170" spans="1:13">
      <c r="A170" s="8">
        <v>44228</v>
      </c>
      <c r="B170" t="s">
        <v>1</v>
      </c>
      <c r="C170">
        <v>199101.73</v>
      </c>
      <c r="D170">
        <v>140441923.192726</v>
      </c>
      <c r="E170">
        <v>0.001417019423339364</v>
      </c>
      <c r="F170">
        <v>0</v>
      </c>
      <c r="G170">
        <v>0.01605173602136656</v>
      </c>
      <c r="H170" t="s">
        <v>134</v>
      </c>
      <c r="I170" t="s">
        <v>133</v>
      </c>
      <c r="J170">
        <v>0.02675535345278001</v>
      </c>
      <c r="K170">
        <v>0.03608313626358318</v>
      </c>
      <c r="L170">
        <v>0.05748396707086417</v>
      </c>
      <c r="M170">
        <v>0.005748396707086417</v>
      </c>
    </row>
    <row r="171" spans="1:13">
      <c r="A171" s="8">
        <v>44229</v>
      </c>
      <c r="B171" t="s">
        <v>1</v>
      </c>
      <c r="C171">
        <v>678025.58</v>
      </c>
      <c r="D171">
        <v>141119948.772726</v>
      </c>
      <c r="E171">
        <v>0.004827800450080404</v>
      </c>
      <c r="F171">
        <v>0</v>
      </c>
      <c r="G171">
        <v>0.01389823681853586</v>
      </c>
      <c r="H171" t="s">
        <v>134</v>
      </c>
      <c r="I171" t="s">
        <v>133</v>
      </c>
      <c r="J171">
        <v>0.03158315390286041</v>
      </c>
      <c r="K171">
        <v>0.03642265747278339</v>
      </c>
      <c r="L171">
        <v>0.05975456460022947</v>
      </c>
      <c r="M171">
        <v>0.005975456460022947</v>
      </c>
    </row>
    <row r="172" spans="1:13">
      <c r="A172" s="8">
        <v>44230</v>
      </c>
      <c r="B172" t="s">
        <v>1</v>
      </c>
      <c r="C172">
        <v>8501.030000000001</v>
      </c>
      <c r="D172">
        <v>141128449.802726</v>
      </c>
      <c r="E172">
        <v>6.023974692402226E-05</v>
      </c>
      <c r="F172">
        <v>0</v>
      </c>
      <c r="G172">
        <v>0.001008804827627774</v>
      </c>
      <c r="H172" t="s">
        <v>134</v>
      </c>
      <c r="I172" t="s">
        <v>133</v>
      </c>
      <c r="J172">
        <v>0.03164339364978443</v>
      </c>
      <c r="K172">
        <v>0.03631569380129765</v>
      </c>
      <c r="L172">
        <v>0.05895930355667427</v>
      </c>
      <c r="M172">
        <v>0.005895930355667428</v>
      </c>
    </row>
    <row r="173" spans="1:13">
      <c r="A173" s="8">
        <v>44231</v>
      </c>
      <c r="B173" t="s">
        <v>1</v>
      </c>
      <c r="C173">
        <v>873226.09</v>
      </c>
      <c r="D173">
        <v>142001675.892726</v>
      </c>
      <c r="E173">
        <v>0.006187456116896517</v>
      </c>
      <c r="F173">
        <v>4.918113411700453E-05</v>
      </c>
      <c r="G173">
        <v>0.01085330416143404</v>
      </c>
      <c r="H173" t="s">
        <v>134</v>
      </c>
      <c r="I173" t="s">
        <v>133</v>
      </c>
      <c r="J173">
        <v>0.03783084976668095</v>
      </c>
      <c r="K173">
        <v>0.03693106654127368</v>
      </c>
      <c r="L173">
        <v>0.06273536457835498</v>
      </c>
      <c r="M173">
        <v>0.006273536457835498</v>
      </c>
    </row>
    <row r="174" spans="1:13">
      <c r="A174" s="8">
        <v>44232</v>
      </c>
      <c r="B174" t="s">
        <v>1</v>
      </c>
      <c r="C174">
        <v>112108.15</v>
      </c>
      <c r="D174">
        <v>142113784.042726</v>
      </c>
      <c r="E174">
        <v>0.0007894846965376041</v>
      </c>
      <c r="F174">
        <v>0</v>
      </c>
      <c r="G174">
        <v>0.003897472454245321</v>
      </c>
      <c r="H174" t="s">
        <v>134</v>
      </c>
      <c r="I174" t="s">
        <v>133</v>
      </c>
      <c r="J174">
        <v>0.03862033446321855</v>
      </c>
      <c r="K174">
        <v>0.03682996743186574</v>
      </c>
      <c r="L174">
        <v>0.06087463085887093</v>
      </c>
      <c r="M174">
        <v>0.006087463085887093</v>
      </c>
    </row>
    <row r="175" spans="1:13">
      <c r="A175" s="8">
        <v>44235</v>
      </c>
      <c r="B175" t="s">
        <v>1</v>
      </c>
      <c r="C175">
        <v>-36529.92</v>
      </c>
      <c r="D175">
        <v>142077254.122726</v>
      </c>
      <c r="E175">
        <v>-0.0002570469870045639</v>
      </c>
      <c r="F175">
        <v>0</v>
      </c>
      <c r="G175">
        <v>0.007399345996609075</v>
      </c>
      <c r="H175" t="s">
        <v>134</v>
      </c>
      <c r="I175" t="s">
        <v>133</v>
      </c>
      <c r="J175">
        <v>0.03836328747621399</v>
      </c>
      <c r="K175">
        <v>0.03672791649698173</v>
      </c>
      <c r="L175">
        <v>0.06080258044722397</v>
      </c>
      <c r="M175">
        <v>0.006080258044722398</v>
      </c>
    </row>
    <row r="176" spans="1:13">
      <c r="A176" s="8">
        <v>44236</v>
      </c>
      <c r="B176" t="s">
        <v>1</v>
      </c>
      <c r="C176">
        <v>-304434.21</v>
      </c>
      <c r="D176">
        <v>141772819.912726</v>
      </c>
      <c r="E176">
        <v>-0.002142737145926472</v>
      </c>
      <c r="F176">
        <v>0</v>
      </c>
      <c r="G176">
        <v>-0.00111349758273982</v>
      </c>
      <c r="H176" t="s">
        <v>134</v>
      </c>
      <c r="I176" t="s">
        <v>133</v>
      </c>
      <c r="J176">
        <v>0.03622055033028752</v>
      </c>
      <c r="K176">
        <v>0.03673185835811648</v>
      </c>
      <c r="L176">
        <v>0.06131999445445302</v>
      </c>
      <c r="M176">
        <v>0.006131999445445301</v>
      </c>
    </row>
    <row r="177" spans="1:13">
      <c r="A177" s="8">
        <v>44237</v>
      </c>
      <c r="B177" t="s">
        <v>1</v>
      </c>
      <c r="C177">
        <v>336656.02</v>
      </c>
      <c r="D177">
        <v>142109475.932726</v>
      </c>
      <c r="E177">
        <v>0.002374616095012022</v>
      </c>
      <c r="F177">
        <v>0</v>
      </c>
      <c r="G177">
        <v>-0.0003451599624669788</v>
      </c>
      <c r="H177" t="s">
        <v>134</v>
      </c>
      <c r="I177" t="s">
        <v>133</v>
      </c>
      <c r="J177">
        <v>0.03859516642529954</v>
      </c>
      <c r="K177">
        <v>0.03671848549234828</v>
      </c>
      <c r="L177">
        <v>0.06177788404544603</v>
      </c>
      <c r="M177">
        <v>0.006177788404544603</v>
      </c>
    </row>
    <row r="178" spans="1:13">
      <c r="A178" s="8">
        <v>44238</v>
      </c>
      <c r="B178" t="s">
        <v>1</v>
      </c>
      <c r="C178">
        <v>-54512.67</v>
      </c>
      <c r="D178">
        <v>142054963.262726</v>
      </c>
      <c r="E178">
        <v>-0.0003835963058917059</v>
      </c>
      <c r="F178">
        <v>0</v>
      </c>
      <c r="G178">
        <v>0.00166245511371188</v>
      </c>
      <c r="H178" t="s">
        <v>134</v>
      </c>
      <c r="I178" t="s">
        <v>133</v>
      </c>
      <c r="J178">
        <v>0.03821157011940783</v>
      </c>
      <c r="K178">
        <v>0.03662108911782631</v>
      </c>
      <c r="L178">
        <v>0.06070523871582583</v>
      </c>
      <c r="M178">
        <v>0.006070523871582583</v>
      </c>
    </row>
    <row r="179" spans="1:13">
      <c r="A179" s="8">
        <v>44239</v>
      </c>
      <c r="B179" t="s">
        <v>1</v>
      </c>
      <c r="C179">
        <v>122002.1</v>
      </c>
      <c r="D179">
        <v>142176965.362726</v>
      </c>
      <c r="E179">
        <v>0.0008588372922554003</v>
      </c>
      <c r="F179">
        <v>0</v>
      </c>
      <c r="G179">
        <v>0.004710983101741784</v>
      </c>
      <c r="H179" t="s">
        <v>134</v>
      </c>
      <c r="I179" t="s">
        <v>133</v>
      </c>
      <c r="J179">
        <v>0.03907040741166323</v>
      </c>
      <c r="K179">
        <v>0.03652550553621375</v>
      </c>
      <c r="L179">
        <v>0.05934553595300895</v>
      </c>
      <c r="M179">
        <v>0.005934553595300895</v>
      </c>
    </row>
    <row r="180" spans="1:13">
      <c r="A180" s="8">
        <v>44243</v>
      </c>
      <c r="B180" t="s">
        <v>1</v>
      </c>
      <c r="C180">
        <v>368029.5</v>
      </c>
      <c r="D180">
        <v>142544994.862726</v>
      </c>
      <c r="E180">
        <v>0.002588531124300427</v>
      </c>
      <c r="F180">
        <v>0</v>
      </c>
      <c r="G180">
        <v>-0.0005692749114954987</v>
      </c>
      <c r="H180" t="s">
        <v>134</v>
      </c>
      <c r="I180" t="s">
        <v>133</v>
      </c>
      <c r="J180">
        <v>0.04165893853596366</v>
      </c>
      <c r="K180">
        <v>0.03653106471943492</v>
      </c>
      <c r="L180">
        <v>0.0583770896125878</v>
      </c>
      <c r="M180">
        <v>0.00583770896125878</v>
      </c>
    </row>
    <row r="181" spans="1:13">
      <c r="A181" s="8">
        <v>44244</v>
      </c>
      <c r="B181" t="s">
        <v>1</v>
      </c>
      <c r="C181">
        <v>-219022.45</v>
      </c>
      <c r="D181">
        <v>142325972.412726</v>
      </c>
      <c r="E181">
        <v>-0.001536514489413841</v>
      </c>
      <c r="F181">
        <v>0</v>
      </c>
      <c r="G181">
        <v>-0.0003203995331321208</v>
      </c>
      <c r="H181" t="s">
        <v>134</v>
      </c>
      <c r="I181" t="s">
        <v>133</v>
      </c>
      <c r="J181">
        <v>0.04012242404654982</v>
      </c>
      <c r="K181">
        <v>0.03648897918252351</v>
      </c>
      <c r="L181">
        <v>0.05886175217209604</v>
      </c>
      <c r="M181">
        <v>0.005886175217209604</v>
      </c>
    </row>
    <row r="182" spans="1:13">
      <c r="A182" s="8">
        <v>44245</v>
      </c>
      <c r="B182" t="s">
        <v>1</v>
      </c>
      <c r="C182">
        <v>-352308.42</v>
      </c>
      <c r="D182">
        <v>141973663.9927261</v>
      </c>
      <c r="E182">
        <v>-0.002475362816973091</v>
      </c>
      <c r="F182">
        <v>0</v>
      </c>
      <c r="G182">
        <v>-0.004415808390544673</v>
      </c>
      <c r="H182" t="s">
        <v>134</v>
      </c>
      <c r="I182" t="s">
        <v>133</v>
      </c>
      <c r="J182">
        <v>0.03764706122957674</v>
      </c>
      <c r="K182">
        <v>0.03652650074109282</v>
      </c>
      <c r="L182">
        <v>0.05364092781868864</v>
      </c>
      <c r="M182">
        <v>0.005364092781868863</v>
      </c>
    </row>
    <row r="183" spans="1:13">
      <c r="A183" s="8">
        <v>44246</v>
      </c>
      <c r="B183" t="s">
        <v>1</v>
      </c>
      <c r="C183">
        <v>539877.73</v>
      </c>
      <c r="D183">
        <v>142513541.722726</v>
      </c>
      <c r="E183">
        <v>0.003802661105003674</v>
      </c>
      <c r="F183">
        <v>0</v>
      </c>
      <c r="G183">
        <v>-0.001854894135621787</v>
      </c>
      <c r="H183" t="s">
        <v>134</v>
      </c>
      <c r="I183" t="s">
        <v>133</v>
      </c>
      <c r="J183">
        <v>0.04144972233458041</v>
      </c>
      <c r="K183">
        <v>0.03667022700954983</v>
      </c>
      <c r="L183">
        <v>0.05416256281790413</v>
      </c>
      <c r="M183">
        <v>0.005416256281790413</v>
      </c>
    </row>
    <row r="184" spans="1:13">
      <c r="A184" s="8">
        <v>44249</v>
      </c>
      <c r="B184" t="s">
        <v>1</v>
      </c>
      <c r="C184">
        <v>551700.76</v>
      </c>
      <c r="D184">
        <v>143065242.482726</v>
      </c>
      <c r="E184">
        <v>0.003871216400427319</v>
      </c>
      <c r="F184">
        <v>0</v>
      </c>
      <c r="G184">
        <v>-0.007732849379657014</v>
      </c>
      <c r="H184" t="s">
        <v>134</v>
      </c>
      <c r="I184" t="s">
        <v>133</v>
      </c>
      <c r="J184">
        <v>0.04532093873500773</v>
      </c>
      <c r="K184">
        <v>0.03681843583759815</v>
      </c>
      <c r="L184">
        <v>0.05542884232272973</v>
      </c>
      <c r="M184">
        <v>0.005542884232272974</v>
      </c>
    </row>
    <row r="185" spans="1:13">
      <c r="A185" s="8">
        <v>44250</v>
      </c>
      <c r="B185" t="s">
        <v>1</v>
      </c>
      <c r="C185">
        <v>161612.69</v>
      </c>
      <c r="D185">
        <v>143226855.172726</v>
      </c>
      <c r="E185">
        <v>0.001129643281592407</v>
      </c>
      <c r="F185">
        <v>0</v>
      </c>
      <c r="G185">
        <v>0.001256287888559138</v>
      </c>
      <c r="H185" t="s">
        <v>134</v>
      </c>
      <c r="I185" t="s">
        <v>133</v>
      </c>
      <c r="J185">
        <v>0.04645058201660014</v>
      </c>
      <c r="K185">
        <v>0.03673220617968884</v>
      </c>
      <c r="L185">
        <v>0.05422054591173404</v>
      </c>
      <c r="M185">
        <v>0.005422054591173404</v>
      </c>
    </row>
    <row r="186" spans="1:13">
      <c r="A186" s="8">
        <v>44251</v>
      </c>
      <c r="B186" t="s">
        <v>1</v>
      </c>
      <c r="C186">
        <v>651532.79</v>
      </c>
      <c r="D186">
        <v>143878387.962726</v>
      </c>
      <c r="E186">
        <v>0.004548956892297026</v>
      </c>
      <c r="F186">
        <v>0</v>
      </c>
      <c r="G186">
        <v>0.01135166191319037</v>
      </c>
      <c r="H186" t="s">
        <v>134</v>
      </c>
      <c r="I186" t="s">
        <v>133</v>
      </c>
      <c r="J186">
        <v>0.05099953890889716</v>
      </c>
      <c r="K186">
        <v>0.03697387661447656</v>
      </c>
      <c r="L186">
        <v>0.05111774591371883</v>
      </c>
      <c r="M186">
        <v>0.005111774591371882</v>
      </c>
    </row>
    <row r="187" spans="1:13">
      <c r="A187" s="8">
        <v>44252</v>
      </c>
      <c r="B187" t="s">
        <v>1</v>
      </c>
      <c r="C187">
        <v>-252883.48</v>
      </c>
      <c r="D187">
        <v>143625504.482726</v>
      </c>
      <c r="E187">
        <v>-0.001757619636838811</v>
      </c>
      <c r="F187">
        <v>0</v>
      </c>
      <c r="G187">
        <v>-0.02447884690339652</v>
      </c>
      <c r="H187" t="s">
        <v>134</v>
      </c>
      <c r="I187" t="s">
        <v>133</v>
      </c>
      <c r="J187">
        <v>0.04924191927205835</v>
      </c>
      <c r="K187">
        <v>0.03694968578664527</v>
      </c>
      <c r="L187">
        <v>0.04531998264944446</v>
      </c>
      <c r="M187">
        <v>0.004531998264944445</v>
      </c>
    </row>
    <row r="188" spans="1:13">
      <c r="A188" s="8">
        <v>44253</v>
      </c>
      <c r="B188" t="s">
        <v>1</v>
      </c>
      <c r="C188">
        <v>-78790.72</v>
      </c>
      <c r="D188">
        <v>143546713.762726</v>
      </c>
      <c r="E188">
        <v>-0.0005485844612610306</v>
      </c>
      <c r="F188">
        <v>0</v>
      </c>
      <c r="G188">
        <v>-0.004750165824920272</v>
      </c>
      <c r="H188" t="s">
        <v>134</v>
      </c>
      <c r="I188" t="s">
        <v>133</v>
      </c>
      <c r="J188">
        <v>0.04869333481079732</v>
      </c>
      <c r="K188">
        <v>0.03686231816532799</v>
      </c>
      <c r="L188">
        <v>0.04015866067841437</v>
      </c>
      <c r="M188">
        <v>0.004015866067841438</v>
      </c>
    </row>
    <row r="189" spans="1:13">
      <c r="A189" s="8">
        <v>44256</v>
      </c>
      <c r="B189" t="s">
        <v>1</v>
      </c>
      <c r="C189">
        <v>594423.16</v>
      </c>
      <c r="D189">
        <v>144601116.526303</v>
      </c>
      <c r="E189">
        <v>0.004140973655325507</v>
      </c>
      <c r="F189">
        <v>0</v>
      </c>
      <c r="G189">
        <v>0.02379071933668309</v>
      </c>
      <c r="H189" t="s">
        <v>135</v>
      </c>
      <c r="I189" t="s">
        <v>133</v>
      </c>
      <c r="J189">
        <v>0.05283430846612283</v>
      </c>
      <c r="K189">
        <v>0.0370371351258377</v>
      </c>
      <c r="L189">
        <v>0.04067633985738893</v>
      </c>
      <c r="M189">
        <v>0.004067633985738893</v>
      </c>
    </row>
    <row r="190" spans="1:13">
      <c r="A190" s="8">
        <v>44257</v>
      </c>
      <c r="B190" t="s">
        <v>1</v>
      </c>
      <c r="C190">
        <v>111190.74</v>
      </c>
      <c r="D190">
        <v>144712307.266303</v>
      </c>
      <c r="E190">
        <v>0.0007689480044905073</v>
      </c>
      <c r="F190">
        <v>0</v>
      </c>
      <c r="G190">
        <v>-0.008080844323930969</v>
      </c>
      <c r="H190" t="s">
        <v>135</v>
      </c>
      <c r="I190" t="s">
        <v>133</v>
      </c>
      <c r="J190">
        <v>0.05360325647061334</v>
      </c>
      <c r="K190">
        <v>0.0369427970394178</v>
      </c>
      <c r="L190">
        <v>0.04073242893632498</v>
      </c>
      <c r="M190">
        <v>0.004073242893632498</v>
      </c>
    </row>
    <row r="191" spans="1:13">
      <c r="A191" s="8">
        <v>44258</v>
      </c>
      <c r="B191" t="s">
        <v>1</v>
      </c>
      <c r="C191">
        <v>582782.04</v>
      </c>
      <c r="D191">
        <v>145295089.306303</v>
      </c>
      <c r="E191">
        <v>0.004027176755101767</v>
      </c>
      <c r="F191">
        <v>0</v>
      </c>
      <c r="G191">
        <v>-0.01306620434127681</v>
      </c>
      <c r="H191" t="s">
        <v>135</v>
      </c>
      <c r="I191" t="s">
        <v>133</v>
      </c>
      <c r="J191">
        <v>0.05763043322571511</v>
      </c>
      <c r="K191">
        <v>0.0370963148103688</v>
      </c>
      <c r="L191">
        <v>0.03991473052211546</v>
      </c>
      <c r="M191">
        <v>0.003991473052211546</v>
      </c>
    </row>
    <row r="192" spans="1:13">
      <c r="A192" s="8">
        <v>44259</v>
      </c>
      <c r="B192" t="s">
        <v>1</v>
      </c>
      <c r="C192">
        <v>-710723.46</v>
      </c>
      <c r="D192">
        <v>144584365.846303</v>
      </c>
      <c r="E192">
        <v>-0.004891586242819896</v>
      </c>
      <c r="F192">
        <v>0</v>
      </c>
      <c r="G192">
        <v>-0.01341721382719152</v>
      </c>
      <c r="H192" t="s">
        <v>135</v>
      </c>
      <c r="I192" t="s">
        <v>133</v>
      </c>
      <c r="J192">
        <v>0.05273884698289522</v>
      </c>
      <c r="K192">
        <v>0.03747665505241531</v>
      </c>
      <c r="L192">
        <v>0.0454456008938458</v>
      </c>
      <c r="M192">
        <v>0.00454456008938458</v>
      </c>
    </row>
    <row r="193" spans="1:13">
      <c r="A193" s="8">
        <v>44260</v>
      </c>
      <c r="B193" t="s">
        <v>1</v>
      </c>
      <c r="C193">
        <v>-271886.36</v>
      </c>
      <c r="D193">
        <v>144312479.486303</v>
      </c>
      <c r="E193">
        <v>-0.001880468599827885</v>
      </c>
      <c r="F193">
        <v>0</v>
      </c>
      <c r="G193">
        <v>0.01949597582042584</v>
      </c>
      <c r="H193" t="s">
        <v>135</v>
      </c>
      <c r="I193" t="s">
        <v>133</v>
      </c>
      <c r="J193">
        <v>0.05085837838306733</v>
      </c>
      <c r="K193">
        <v>0.03745998589101296</v>
      </c>
      <c r="L193">
        <v>0.04227288622864579</v>
      </c>
      <c r="M193">
        <v>0.004227288622864579</v>
      </c>
    </row>
    <row r="194" spans="1:13">
      <c r="A194" s="8">
        <v>44263</v>
      </c>
      <c r="B194" t="s">
        <v>1</v>
      </c>
      <c r="C194">
        <v>-557711.77</v>
      </c>
      <c r="D194">
        <v>143754767.716303</v>
      </c>
      <c r="E194">
        <v>-0.003864612208072648</v>
      </c>
      <c r="F194">
        <v>0</v>
      </c>
      <c r="G194">
        <v>-0.005359271617984662</v>
      </c>
      <c r="H194" t="s">
        <v>135</v>
      </c>
      <c r="I194" t="s">
        <v>133</v>
      </c>
      <c r="J194">
        <v>0.04699376617499468</v>
      </c>
      <c r="K194">
        <v>0.03765909897082761</v>
      </c>
      <c r="L194">
        <v>0.04519812381848128</v>
      </c>
      <c r="M194">
        <v>0.004519812381848128</v>
      </c>
    </row>
    <row r="195" spans="1:13">
      <c r="A195" s="8">
        <v>44264</v>
      </c>
      <c r="B195" t="s">
        <v>1</v>
      </c>
      <c r="C195">
        <v>-43073.6</v>
      </c>
      <c r="D195">
        <v>143711694.116303</v>
      </c>
      <c r="E195">
        <v>-0.0002996324969548478</v>
      </c>
      <c r="F195">
        <v>0</v>
      </c>
      <c r="G195">
        <v>0.01415468355424143</v>
      </c>
      <c r="H195" t="s">
        <v>135</v>
      </c>
      <c r="I195" t="s">
        <v>133</v>
      </c>
      <c r="J195">
        <v>0.04669413367803984</v>
      </c>
      <c r="K195">
        <v>0.03756651012107144</v>
      </c>
      <c r="L195">
        <v>0.04520681987955343</v>
      </c>
      <c r="M195">
        <v>0.004520681987955344</v>
      </c>
    </row>
    <row r="196" spans="1:13">
      <c r="A196" s="8">
        <v>44265</v>
      </c>
      <c r="B196" t="s">
        <v>1</v>
      </c>
      <c r="C196">
        <v>243743.75</v>
      </c>
      <c r="D196">
        <v>143955437.866303</v>
      </c>
      <c r="E196">
        <v>0.001696060654623855</v>
      </c>
      <c r="F196">
        <v>0</v>
      </c>
      <c r="G196">
        <v>0.006030283013025661</v>
      </c>
      <c r="H196" t="s">
        <v>135</v>
      </c>
      <c r="I196" t="s">
        <v>133</v>
      </c>
      <c r="J196">
        <v>0.04839019433266369</v>
      </c>
      <c r="K196">
        <v>0.03750607247248747</v>
      </c>
      <c r="L196">
        <v>0.04437032255067708</v>
      </c>
      <c r="M196">
        <v>0.004437032255067708</v>
      </c>
    </row>
    <row r="197" spans="1:13">
      <c r="A197" s="8">
        <v>44266</v>
      </c>
      <c r="B197" t="s">
        <v>1</v>
      </c>
      <c r="C197">
        <v>737154.76</v>
      </c>
      <c r="D197">
        <v>144692592.626303</v>
      </c>
      <c r="E197">
        <v>0.005120714930439963</v>
      </c>
      <c r="F197">
        <v>0</v>
      </c>
      <c r="G197">
        <v>0.01039547964635368</v>
      </c>
      <c r="H197" t="s">
        <v>135</v>
      </c>
      <c r="I197" t="s">
        <v>133</v>
      </c>
      <c r="J197">
        <v>0.05351090926310366</v>
      </c>
      <c r="K197">
        <v>0.03781556324156281</v>
      </c>
      <c r="L197">
        <v>0.04682301697306808</v>
      </c>
      <c r="M197">
        <v>0.004682301697306808</v>
      </c>
    </row>
    <row r="198" spans="1:13">
      <c r="A198" s="8">
        <v>44267</v>
      </c>
      <c r="B198" t="s">
        <v>1</v>
      </c>
      <c r="C198">
        <v>14079.24</v>
      </c>
      <c r="D198">
        <v>144706671.866303</v>
      </c>
      <c r="E198">
        <v>9.730449737922937E-05</v>
      </c>
      <c r="F198">
        <v>4.917871545195851E-05</v>
      </c>
      <c r="G198">
        <v>0.001015398518533495</v>
      </c>
      <c r="H198" t="s">
        <v>135</v>
      </c>
      <c r="I198" t="s">
        <v>133</v>
      </c>
      <c r="J198">
        <v>0.05360821376048289</v>
      </c>
      <c r="K198">
        <v>0.03771949513025868</v>
      </c>
      <c r="L198">
        <v>0.04670012692531319</v>
      </c>
      <c r="M198">
        <v>0.004670012692531319</v>
      </c>
    </row>
    <row r="199" spans="1:13">
      <c r="A199" s="8">
        <v>44270</v>
      </c>
      <c r="B199" t="s">
        <v>1</v>
      </c>
      <c r="C199">
        <v>135687.63</v>
      </c>
      <c r="D199">
        <v>144842359.496303</v>
      </c>
      <c r="E199">
        <v>0.0009376736279676461</v>
      </c>
      <c r="F199">
        <v>0</v>
      </c>
      <c r="G199">
        <v>0.006491958593476621</v>
      </c>
      <c r="H199" t="s">
        <v>135</v>
      </c>
      <c r="I199" t="s">
        <v>133</v>
      </c>
      <c r="J199">
        <v>0.05454588738845053</v>
      </c>
      <c r="K199">
        <v>0.03763112998209029</v>
      </c>
      <c r="L199">
        <v>0.046702958115974</v>
      </c>
      <c r="M199">
        <v>0.004670295811597399</v>
      </c>
    </row>
    <row r="200" spans="1:13">
      <c r="A200" s="8">
        <v>44271</v>
      </c>
      <c r="B200" t="s">
        <v>1</v>
      </c>
      <c r="C200">
        <v>-620529.3199999999</v>
      </c>
      <c r="D200">
        <v>144221830.176303</v>
      </c>
      <c r="E200">
        <v>-0.004284170198261916</v>
      </c>
      <c r="F200">
        <v>0</v>
      </c>
      <c r="G200">
        <v>-0.001569688632229282</v>
      </c>
      <c r="H200" t="s">
        <v>135</v>
      </c>
      <c r="I200" t="s">
        <v>133</v>
      </c>
      <c r="J200">
        <v>0.05026171719018861</v>
      </c>
      <c r="K200">
        <v>0.03788505665056753</v>
      </c>
      <c r="L200">
        <v>0.04945170630574981</v>
      </c>
      <c r="M200">
        <v>0.004945170630574981</v>
      </c>
    </row>
    <row r="201" spans="1:13">
      <c r="A201" s="8">
        <v>44272</v>
      </c>
      <c r="B201" t="s">
        <v>1</v>
      </c>
      <c r="C201">
        <v>419612.76</v>
      </c>
      <c r="D201">
        <v>144641442.936303</v>
      </c>
      <c r="E201">
        <v>0.002909495459092755</v>
      </c>
      <c r="F201">
        <v>0</v>
      </c>
      <c r="G201">
        <v>0.002879342672060137</v>
      </c>
      <c r="H201" t="s">
        <v>135</v>
      </c>
      <c r="I201" t="s">
        <v>133</v>
      </c>
      <c r="J201">
        <v>0.05317121264928137</v>
      </c>
      <c r="K201">
        <v>0.03790725150371253</v>
      </c>
      <c r="L201">
        <v>0.04962454791519991</v>
      </c>
      <c r="M201">
        <v>0.004962454791519991</v>
      </c>
    </row>
    <row r="202" spans="1:13">
      <c r="A202" s="8">
        <v>44273</v>
      </c>
      <c r="B202" t="s">
        <v>1</v>
      </c>
      <c r="C202">
        <v>-449637.34</v>
      </c>
      <c r="D202">
        <v>144191805.596303</v>
      </c>
      <c r="E202">
        <v>-0.003108634225932127</v>
      </c>
      <c r="F202">
        <v>0</v>
      </c>
      <c r="G202">
        <v>-0.01476050043783272</v>
      </c>
      <c r="H202" t="s">
        <v>135</v>
      </c>
      <c r="I202" t="s">
        <v>133</v>
      </c>
      <c r="J202">
        <v>0.05006257842334924</v>
      </c>
      <c r="K202">
        <v>0.03800067615671832</v>
      </c>
      <c r="L202">
        <v>0.0502015010479464</v>
      </c>
      <c r="M202">
        <v>0.00502015010479464</v>
      </c>
    </row>
    <row r="203" spans="1:13">
      <c r="A203" s="8">
        <v>44274</v>
      </c>
      <c r="B203" t="s">
        <v>1</v>
      </c>
      <c r="C203">
        <v>-454547.2</v>
      </c>
      <c r="D203">
        <v>143737258.396303</v>
      </c>
      <c r="E203">
        <v>-0.003152378861754502</v>
      </c>
      <c r="F203">
        <v>0</v>
      </c>
      <c r="G203">
        <v>-0.0006027388863633076</v>
      </c>
      <c r="H203" t="s">
        <v>135</v>
      </c>
      <c r="I203" t="s">
        <v>133</v>
      </c>
      <c r="J203">
        <v>0.04691019956159474</v>
      </c>
      <c r="K203">
        <v>0.03809594088668873</v>
      </c>
      <c r="L203">
        <v>0.0504247376827518</v>
      </c>
      <c r="M203">
        <v>0.005042473768275181</v>
      </c>
    </row>
    <row r="204" spans="1:13">
      <c r="A204" s="8">
        <v>44277</v>
      </c>
      <c r="B204" t="s">
        <v>1</v>
      </c>
      <c r="C204">
        <v>85515.84</v>
      </c>
      <c r="D204">
        <v>143822774.236303</v>
      </c>
      <c r="E204">
        <v>0.0005949455343319636</v>
      </c>
      <c r="F204">
        <v>0</v>
      </c>
      <c r="G204">
        <v>0.007025120748255897</v>
      </c>
      <c r="H204" t="s">
        <v>135</v>
      </c>
      <c r="I204" t="s">
        <v>133</v>
      </c>
      <c r="J204">
        <v>0.0475051450959267</v>
      </c>
      <c r="K204">
        <v>0.03800367581236588</v>
      </c>
      <c r="L204">
        <v>0.04863324385483377</v>
      </c>
      <c r="M204">
        <v>0.004863324385483377</v>
      </c>
    </row>
    <row r="205" spans="1:13">
      <c r="A205" s="8">
        <v>44278</v>
      </c>
      <c r="B205" t="s">
        <v>1</v>
      </c>
      <c r="C205">
        <v>-417157.45</v>
      </c>
      <c r="D205">
        <v>143405616.786303</v>
      </c>
      <c r="E205">
        <v>-0.002900496477105942</v>
      </c>
      <c r="F205">
        <v>0</v>
      </c>
      <c r="G205">
        <v>-0.007630837006641134</v>
      </c>
      <c r="H205" t="s">
        <v>135</v>
      </c>
      <c r="I205" t="s">
        <v>133</v>
      </c>
      <c r="J205">
        <v>0.04460464861882076</v>
      </c>
      <c r="K205">
        <v>0.03806969486895358</v>
      </c>
      <c r="L205">
        <v>0.04960597545101774</v>
      </c>
      <c r="M205">
        <v>0.004960597545101774</v>
      </c>
    </row>
    <row r="206" spans="1:13">
      <c r="A206" s="8">
        <v>44279</v>
      </c>
      <c r="B206" t="s">
        <v>1</v>
      </c>
      <c r="C206">
        <v>-8268.25</v>
      </c>
      <c r="D206">
        <v>143397348.536303</v>
      </c>
      <c r="E206">
        <v>-5.765638881718976E-05</v>
      </c>
      <c r="F206">
        <v>0</v>
      </c>
      <c r="G206">
        <v>-0.005467303581109473</v>
      </c>
      <c r="H206" t="s">
        <v>135</v>
      </c>
      <c r="I206" t="s">
        <v>133</v>
      </c>
      <c r="J206">
        <v>0.04454699223000357</v>
      </c>
      <c r="K206">
        <v>0.03797750776970073</v>
      </c>
      <c r="L206">
        <v>0.04648646170019028</v>
      </c>
      <c r="M206">
        <v>0.004648646170019029</v>
      </c>
    </row>
    <row r="207" spans="1:13">
      <c r="A207" s="8">
        <v>44280</v>
      </c>
      <c r="B207" t="s">
        <v>1</v>
      </c>
      <c r="C207">
        <v>-180789.71</v>
      </c>
      <c r="D207">
        <v>143216558.826303</v>
      </c>
      <c r="E207">
        <v>-0.001260760480199748</v>
      </c>
      <c r="F207">
        <v>0</v>
      </c>
      <c r="G207">
        <v>0.00524023305923671</v>
      </c>
      <c r="H207" t="s">
        <v>135</v>
      </c>
      <c r="I207" t="s">
        <v>133</v>
      </c>
      <c r="J207">
        <v>0.04328623174980382</v>
      </c>
      <c r="K207">
        <v>0.03792002160944039</v>
      </c>
      <c r="L207">
        <v>0.04631618181555323</v>
      </c>
      <c r="M207">
        <v>0.004631618181555323</v>
      </c>
    </row>
    <row r="208" spans="1:13">
      <c r="A208" s="8">
        <v>44281</v>
      </c>
      <c r="B208" t="s">
        <v>1</v>
      </c>
      <c r="C208">
        <v>343872.4</v>
      </c>
      <c r="D208">
        <v>143560431.226303</v>
      </c>
      <c r="E208">
        <v>0.002401065929932432</v>
      </c>
      <c r="F208">
        <v>0</v>
      </c>
      <c r="G208">
        <v>0.01663119769178834</v>
      </c>
      <c r="H208" t="s">
        <v>135</v>
      </c>
      <c r="I208" t="s">
        <v>133</v>
      </c>
      <c r="J208">
        <v>0.04568729767973625</v>
      </c>
      <c r="K208">
        <v>0.03790503320011192</v>
      </c>
      <c r="L208">
        <v>0.04727780418767284</v>
      </c>
      <c r="M208">
        <v>0.004727780418767285</v>
      </c>
    </row>
    <row r="209" spans="1:13">
      <c r="A209" s="8">
        <v>44284</v>
      </c>
      <c r="B209" t="s">
        <v>1</v>
      </c>
      <c r="C209">
        <v>-453161.7</v>
      </c>
      <c r="D209">
        <v>143107269.526303</v>
      </c>
      <c r="E209">
        <v>-0.00315659193922073</v>
      </c>
      <c r="F209">
        <v>0</v>
      </c>
      <c r="G209">
        <v>-0.0008680249789911887</v>
      </c>
      <c r="H209" t="s">
        <v>135</v>
      </c>
      <c r="I209" t="s">
        <v>133</v>
      </c>
      <c r="J209">
        <v>0.04253070574051552</v>
      </c>
      <c r="K209">
        <v>0.03799565165405192</v>
      </c>
      <c r="L209">
        <v>0.04555768319889415</v>
      </c>
      <c r="M209">
        <v>0.004555768319889415</v>
      </c>
    </row>
    <row r="210" spans="1:13">
      <c r="A210" s="8">
        <v>44285</v>
      </c>
      <c r="B210" t="s">
        <v>1</v>
      </c>
      <c r="C210">
        <v>419405.21</v>
      </c>
      <c r="D210">
        <v>143526674.736303</v>
      </c>
      <c r="E210">
        <v>0.002930705137399842</v>
      </c>
      <c r="F210">
        <v>0</v>
      </c>
      <c r="G210">
        <v>-0.003157823166939022</v>
      </c>
      <c r="H210" t="s">
        <v>135</v>
      </c>
      <c r="I210" t="s">
        <v>133</v>
      </c>
      <c r="J210">
        <v>0.04546141087791536</v>
      </c>
      <c r="K210">
        <v>0.03802223427436566</v>
      </c>
      <c r="L210">
        <v>0.04698958482989973</v>
      </c>
      <c r="M210">
        <v>0.004698958482989974</v>
      </c>
    </row>
    <row r="211" spans="1:13">
      <c r="A211" s="8">
        <v>44286</v>
      </c>
      <c r="B211" t="s">
        <v>1</v>
      </c>
      <c r="C211">
        <v>533358.29</v>
      </c>
      <c r="D211">
        <v>144060033.026303</v>
      </c>
      <c r="E211">
        <v>0.003716091736814235</v>
      </c>
      <c r="F211">
        <v>0</v>
      </c>
      <c r="G211">
        <v>0.003622538555784205</v>
      </c>
      <c r="H211" t="s">
        <v>135</v>
      </c>
      <c r="I211" t="s">
        <v>133</v>
      </c>
      <c r="J211">
        <v>0.04917750261472959</v>
      </c>
      <c r="K211">
        <v>0.03812428539131908</v>
      </c>
      <c r="L211">
        <v>0.0466116843074869</v>
      </c>
      <c r="M211">
        <v>0.00466116843074869</v>
      </c>
    </row>
    <row r="212" spans="1:13">
      <c r="A212" s="8">
        <v>44287</v>
      </c>
      <c r="B212" t="s">
        <v>1</v>
      </c>
      <c r="C212">
        <v>979880.7</v>
      </c>
      <c r="D212">
        <v>144794013.324712</v>
      </c>
      <c r="E212">
        <v>0.006801891401906661</v>
      </c>
      <c r="F212">
        <v>0</v>
      </c>
      <c r="G212">
        <v>0.01182514491969333</v>
      </c>
      <c r="H212" t="s">
        <v>136</v>
      </c>
      <c r="I212" t="s">
        <v>133</v>
      </c>
      <c r="J212">
        <v>0.05597939401663625</v>
      </c>
      <c r="K212">
        <v>0.03870473353985682</v>
      </c>
      <c r="L212">
        <v>0.05009334354331017</v>
      </c>
      <c r="M212">
        <v>0.005009334354331017</v>
      </c>
    </row>
    <row r="213" spans="1:13">
      <c r="A213" s="8">
        <v>44291</v>
      </c>
      <c r="B213" t="s">
        <v>1</v>
      </c>
      <c r="C213">
        <v>354043.67</v>
      </c>
      <c r="D213">
        <v>145148056.994712</v>
      </c>
      <c r="E213">
        <v>0.002445154063145064</v>
      </c>
      <c r="F213">
        <v>0</v>
      </c>
      <c r="G213">
        <v>0.01443827785475649</v>
      </c>
      <c r="H213" t="s">
        <v>136</v>
      </c>
      <c r="I213" t="s">
        <v>133</v>
      </c>
      <c r="J213">
        <v>0.05842454807978131</v>
      </c>
      <c r="K213">
        <v>0.03868597809409109</v>
      </c>
      <c r="L213">
        <v>0.05010728529790276</v>
      </c>
      <c r="M213">
        <v>0.005010728529790277</v>
      </c>
    </row>
    <row r="214" spans="1:13">
      <c r="A214" s="8">
        <v>44292</v>
      </c>
      <c r="B214" t="s">
        <v>1</v>
      </c>
      <c r="C214">
        <v>88365.37</v>
      </c>
      <c r="D214">
        <v>145236422.364712</v>
      </c>
      <c r="E214">
        <v>0.0006087947150626985</v>
      </c>
      <c r="F214">
        <v>0</v>
      </c>
      <c r="G214">
        <v>-0.0009735379152555623</v>
      </c>
      <c r="H214" t="s">
        <v>136</v>
      </c>
      <c r="I214" t="s">
        <v>133</v>
      </c>
      <c r="J214">
        <v>0.05903334279484401</v>
      </c>
      <c r="K214">
        <v>0.03859633143146259</v>
      </c>
      <c r="L214">
        <v>0.04753320499934159</v>
      </c>
      <c r="M214">
        <v>0.004753320499934159</v>
      </c>
    </row>
    <row r="215" spans="1:13">
      <c r="A215" s="8">
        <v>44293</v>
      </c>
      <c r="B215" t="s">
        <v>1</v>
      </c>
      <c r="C215">
        <v>137657.67</v>
      </c>
      <c r="D215">
        <v>145374080.034712</v>
      </c>
      <c r="E215">
        <v>0.0009478178252994935</v>
      </c>
      <c r="F215">
        <v>0</v>
      </c>
      <c r="G215">
        <v>0.001475230366672076</v>
      </c>
      <c r="H215" t="s">
        <v>136</v>
      </c>
      <c r="I215" t="s">
        <v>133</v>
      </c>
      <c r="J215">
        <v>0.0599811606201435</v>
      </c>
      <c r="K215">
        <v>0.03851250024073029</v>
      </c>
      <c r="L215">
        <v>0.04742550253025048</v>
      </c>
      <c r="M215">
        <v>0.004742550253025048</v>
      </c>
    </row>
    <row r="216" spans="1:13">
      <c r="A216" s="8">
        <v>44294</v>
      </c>
      <c r="B216" t="s">
        <v>1</v>
      </c>
      <c r="C216">
        <v>313819.68</v>
      </c>
      <c r="D216">
        <v>145687899.714712</v>
      </c>
      <c r="E216">
        <v>0.002158704494811366</v>
      </c>
      <c r="F216">
        <v>0</v>
      </c>
      <c r="G216">
        <v>0.004220639958823158</v>
      </c>
      <c r="H216" t="s">
        <v>136</v>
      </c>
      <c r="I216" t="s">
        <v>133</v>
      </c>
      <c r="J216">
        <v>0.06213986511495487</v>
      </c>
      <c r="K216">
        <v>0.03847619334139802</v>
      </c>
      <c r="L216">
        <v>0.04758714707189459</v>
      </c>
      <c r="M216">
        <v>0.00475871470718946</v>
      </c>
    </row>
    <row r="217" spans="1:13">
      <c r="A217" s="8">
        <v>44295</v>
      </c>
      <c r="B217" t="s">
        <v>1</v>
      </c>
      <c r="C217">
        <v>495559.59</v>
      </c>
      <c r="D217">
        <v>146183459.304712</v>
      </c>
      <c r="E217">
        <v>0.003401515094736156</v>
      </c>
      <c r="F217">
        <v>0</v>
      </c>
      <c r="G217">
        <v>0.007719962803593772</v>
      </c>
      <c r="H217" t="s">
        <v>136</v>
      </c>
      <c r="I217" t="s">
        <v>133</v>
      </c>
      <c r="J217">
        <v>0.06554138020969102</v>
      </c>
      <c r="K217">
        <v>0.03853354385959354</v>
      </c>
      <c r="L217">
        <v>0.0458214412745452</v>
      </c>
      <c r="M217">
        <v>0.00458214412745452</v>
      </c>
    </row>
    <row r="218" spans="1:13">
      <c r="A218" s="8">
        <v>44298</v>
      </c>
      <c r="B218" t="s">
        <v>1</v>
      </c>
      <c r="C218">
        <v>99826.49000000001</v>
      </c>
      <c r="D218">
        <v>146283285.794712</v>
      </c>
      <c r="E218">
        <v>0.0006828849890049241</v>
      </c>
      <c r="F218">
        <v>0</v>
      </c>
      <c r="G218">
        <v>-0.000196182910288778</v>
      </c>
      <c r="H218" t="s">
        <v>136</v>
      </c>
      <c r="I218" t="s">
        <v>133</v>
      </c>
      <c r="J218">
        <v>0.06622426519869595</v>
      </c>
      <c r="K218">
        <v>0.03844641697866219</v>
      </c>
      <c r="L218">
        <v>0.04578310709279383</v>
      </c>
      <c r="M218">
        <v>0.004578310709279384</v>
      </c>
    </row>
    <row r="219" spans="1:13">
      <c r="A219" s="8">
        <v>44299</v>
      </c>
      <c r="B219" t="s">
        <v>1</v>
      </c>
      <c r="C219">
        <v>272236.82</v>
      </c>
      <c r="D219">
        <v>146555522.614712</v>
      </c>
      <c r="E219">
        <v>0.001861024781614805</v>
      </c>
      <c r="F219">
        <v>0</v>
      </c>
      <c r="G219">
        <v>0.00329458162447116</v>
      </c>
      <c r="H219" t="s">
        <v>136</v>
      </c>
      <c r="I219" t="s">
        <v>133</v>
      </c>
      <c r="J219">
        <v>0.06808528998031076</v>
      </c>
      <c r="K219">
        <v>0.03839418596678852</v>
      </c>
      <c r="L219">
        <v>0.04598207905799517</v>
      </c>
      <c r="M219">
        <v>0.004598207905799518</v>
      </c>
    </row>
    <row r="220" spans="1:13">
      <c r="A220" s="8">
        <v>44300</v>
      </c>
      <c r="B220" t="s">
        <v>1</v>
      </c>
      <c r="C220">
        <v>-298539.99</v>
      </c>
      <c r="D220">
        <v>146256982.624712</v>
      </c>
      <c r="E220">
        <v>-0.002037043604183027</v>
      </c>
      <c r="F220">
        <v>0</v>
      </c>
      <c r="G220">
        <v>-0.004087802027723741</v>
      </c>
      <c r="H220" t="s">
        <v>136</v>
      </c>
      <c r="I220" t="s">
        <v>133</v>
      </c>
      <c r="J220">
        <v>0.06604824637612773</v>
      </c>
      <c r="K220">
        <v>0.0383888360336903</v>
      </c>
      <c r="L220">
        <v>0.04338493603866742</v>
      </c>
      <c r="M220">
        <v>0.004338493603866741</v>
      </c>
    </row>
    <row r="221" spans="1:13">
      <c r="A221" s="8">
        <v>44301</v>
      </c>
      <c r="B221" t="s">
        <v>1</v>
      </c>
      <c r="C221">
        <v>166047.65</v>
      </c>
      <c r="D221">
        <v>146423030.274712</v>
      </c>
      <c r="E221">
        <v>0.001135314342058252</v>
      </c>
      <c r="F221">
        <v>0</v>
      </c>
      <c r="G221">
        <v>0.01109424776830092</v>
      </c>
      <c r="H221" t="s">
        <v>136</v>
      </c>
      <c r="I221" t="s">
        <v>133</v>
      </c>
      <c r="J221">
        <v>0.06718356071818599</v>
      </c>
      <c r="K221">
        <v>0.03831148256954845</v>
      </c>
      <c r="L221">
        <v>0.04268645570384933</v>
      </c>
      <c r="M221">
        <v>0.004268645570384933</v>
      </c>
    </row>
    <row r="222" spans="1:13">
      <c r="A222" s="8">
        <v>44302</v>
      </c>
      <c r="B222" t="s">
        <v>1</v>
      </c>
      <c r="C222">
        <v>-477211.57</v>
      </c>
      <c r="D222">
        <v>145945818.704712</v>
      </c>
      <c r="E222">
        <v>-0.003259129175954618</v>
      </c>
      <c r="F222">
        <v>0</v>
      </c>
      <c r="G222">
        <v>0.003608749238685816</v>
      </c>
      <c r="H222" t="s">
        <v>136</v>
      </c>
      <c r="I222" t="s">
        <v>133</v>
      </c>
      <c r="J222">
        <v>0.06392443154223137</v>
      </c>
      <c r="K222">
        <v>0.0384133569421213</v>
      </c>
      <c r="L222">
        <v>0.0428675366533884</v>
      </c>
      <c r="M222">
        <v>0.004286753665338839</v>
      </c>
    </row>
    <row r="223" spans="1:13">
      <c r="A223" s="8">
        <v>44305</v>
      </c>
      <c r="B223" t="s">
        <v>1</v>
      </c>
      <c r="C223">
        <v>-148144.81</v>
      </c>
      <c r="D223">
        <v>145797673.894712</v>
      </c>
      <c r="E223">
        <v>-0.001015067175714963</v>
      </c>
      <c r="F223">
        <v>0</v>
      </c>
      <c r="G223">
        <v>-0.005306453038726788</v>
      </c>
      <c r="H223" t="s">
        <v>136</v>
      </c>
      <c r="I223" t="s">
        <v>133</v>
      </c>
      <c r="J223">
        <v>0.06290936436651641</v>
      </c>
      <c r="K223">
        <v>0.03835153550175491</v>
      </c>
      <c r="L223">
        <v>0.04095320193258894</v>
      </c>
      <c r="M223">
        <v>0.004095320193258894</v>
      </c>
    </row>
    <row r="224" spans="1:13">
      <c r="A224" s="8">
        <v>44306</v>
      </c>
      <c r="B224" t="s">
        <v>1</v>
      </c>
      <c r="C224">
        <v>-551727.88</v>
      </c>
      <c r="D224">
        <v>145245946.014712</v>
      </c>
      <c r="E224">
        <v>-0.003784202211610257</v>
      </c>
      <c r="F224">
        <v>0</v>
      </c>
      <c r="G224">
        <v>-0.006802361610853236</v>
      </c>
      <c r="H224" t="s">
        <v>136</v>
      </c>
      <c r="I224" t="s">
        <v>133</v>
      </c>
      <c r="J224">
        <v>0.05912516215490615</v>
      </c>
      <c r="K224">
        <v>0.03850859220628531</v>
      </c>
      <c r="L224">
        <v>0.04407503771662158</v>
      </c>
      <c r="M224">
        <v>0.004407503771662158</v>
      </c>
    </row>
    <row r="225" spans="1:13">
      <c r="A225" s="8">
        <v>44307</v>
      </c>
      <c r="B225" t="s">
        <v>1</v>
      </c>
      <c r="C225">
        <v>795766.3</v>
      </c>
      <c r="D225">
        <v>146041712.314712</v>
      </c>
      <c r="E225">
        <v>0.005478750504467758</v>
      </c>
      <c r="F225">
        <v>0</v>
      </c>
      <c r="G225">
        <v>0.009306060063749566</v>
      </c>
      <c r="H225" t="s">
        <v>136</v>
      </c>
      <c r="I225" t="s">
        <v>133</v>
      </c>
      <c r="J225">
        <v>0.06460391265937392</v>
      </c>
      <c r="K225">
        <v>0.03881805446602351</v>
      </c>
      <c r="L225">
        <v>0.04531493181955532</v>
      </c>
      <c r="M225">
        <v>0.004531493181955532</v>
      </c>
    </row>
    <row r="226" spans="1:13">
      <c r="A226" s="8">
        <v>44308</v>
      </c>
      <c r="B226" t="s">
        <v>1</v>
      </c>
      <c r="C226">
        <v>-18746.86</v>
      </c>
      <c r="D226">
        <v>146022965.454712</v>
      </c>
      <c r="E226">
        <v>-0.0001283664762818004</v>
      </c>
      <c r="F226">
        <v>0</v>
      </c>
      <c r="G226">
        <v>-0.009210671343885979</v>
      </c>
      <c r="H226" t="s">
        <v>136</v>
      </c>
      <c r="I226" t="s">
        <v>133</v>
      </c>
      <c r="J226">
        <v>0.06447554618309212</v>
      </c>
      <c r="K226">
        <v>0.0387338215188372</v>
      </c>
      <c r="L226">
        <v>0.04533750984199813</v>
      </c>
      <c r="M226">
        <v>0.004533750984199813</v>
      </c>
    </row>
    <row r="227" spans="1:13">
      <c r="A227" s="8">
        <v>44309</v>
      </c>
      <c r="B227" t="s">
        <v>1</v>
      </c>
      <c r="C227">
        <v>687487.89</v>
      </c>
      <c r="D227">
        <v>146710453.344712</v>
      </c>
      <c r="E227">
        <v>0.004708080594440603</v>
      </c>
      <c r="F227">
        <v>0</v>
      </c>
      <c r="G227">
        <v>0.01092871065881829</v>
      </c>
      <c r="H227" t="s">
        <v>136</v>
      </c>
      <c r="I227" t="s">
        <v>133</v>
      </c>
      <c r="J227">
        <v>0.06918362677753272</v>
      </c>
      <c r="K227">
        <v>0.03892865077499288</v>
      </c>
      <c r="L227">
        <v>0.04633580819338096</v>
      </c>
      <c r="M227">
        <v>0.004633580819338096</v>
      </c>
    </row>
    <row r="228" spans="1:13">
      <c r="A228" s="8">
        <v>44312</v>
      </c>
      <c r="B228" t="s">
        <v>1</v>
      </c>
      <c r="C228">
        <v>357163.44</v>
      </c>
      <c r="D228">
        <v>147067616.784712</v>
      </c>
      <c r="E228">
        <v>0.002434478470056978</v>
      </c>
      <c r="F228">
        <v>0</v>
      </c>
      <c r="G228">
        <v>0.001782224167916624</v>
      </c>
      <c r="H228" t="s">
        <v>136</v>
      </c>
      <c r="I228" t="s">
        <v>133</v>
      </c>
      <c r="J228">
        <v>0.0716181052475897</v>
      </c>
      <c r="K228">
        <v>0.03890710928631045</v>
      </c>
      <c r="L228">
        <v>0.04634653840408307</v>
      </c>
      <c r="M228">
        <v>0.004634653840408307</v>
      </c>
    </row>
    <row r="229" spans="1:13">
      <c r="A229" s="8">
        <v>44313</v>
      </c>
      <c r="B229" t="s">
        <v>1</v>
      </c>
      <c r="C229">
        <v>167854.39</v>
      </c>
      <c r="D229">
        <v>147235471.1747119</v>
      </c>
      <c r="E229">
        <v>0.001141341606464713</v>
      </c>
      <c r="F229">
        <v>0</v>
      </c>
      <c r="G229">
        <v>-0.0002149192142553158</v>
      </c>
      <c r="H229" t="s">
        <v>136</v>
      </c>
      <c r="I229" t="s">
        <v>133</v>
      </c>
      <c r="J229">
        <v>0.07275944685405442</v>
      </c>
      <c r="K229">
        <v>0.0388310236974278</v>
      </c>
      <c r="L229">
        <v>0.04327883455574439</v>
      </c>
      <c r="M229">
        <v>0.004327883455574439</v>
      </c>
    </row>
    <row r="230" spans="1:13">
      <c r="A230" s="8">
        <v>44314</v>
      </c>
      <c r="B230" t="s">
        <v>1</v>
      </c>
      <c r="C230">
        <v>-94048.11</v>
      </c>
      <c r="D230">
        <v>147141423.0647119</v>
      </c>
      <c r="E230">
        <v>-0.0006387598671002385</v>
      </c>
      <c r="F230">
        <v>0</v>
      </c>
      <c r="G230">
        <v>-0.0008455306301830001</v>
      </c>
      <c r="H230" t="s">
        <v>136</v>
      </c>
      <c r="I230" t="s">
        <v>133</v>
      </c>
      <c r="J230">
        <v>0.07212068698695417</v>
      </c>
      <c r="K230">
        <v>0.03875880183784482</v>
      </c>
      <c r="L230">
        <v>0.043579950457608</v>
      </c>
      <c r="M230">
        <v>0.0043579950457608</v>
      </c>
    </row>
    <row r="231" spans="1:13">
      <c r="A231" s="8">
        <v>44315</v>
      </c>
      <c r="B231" t="s">
        <v>1</v>
      </c>
      <c r="C231">
        <v>-324009.28</v>
      </c>
      <c r="D231">
        <v>146817413.7847119</v>
      </c>
      <c r="E231">
        <v>-0.002202026276839138</v>
      </c>
      <c r="F231">
        <v>0</v>
      </c>
      <c r="G231">
        <v>0.006762797680233579</v>
      </c>
      <c r="H231" t="s">
        <v>136</v>
      </c>
      <c r="I231" t="s">
        <v>133</v>
      </c>
      <c r="J231">
        <v>0.06991866071011504</v>
      </c>
      <c r="K231">
        <v>0.03876371721931946</v>
      </c>
      <c r="L231">
        <v>0.04434409316977316</v>
      </c>
      <c r="M231">
        <v>0.004434409316977316</v>
      </c>
    </row>
    <row r="232" spans="1:13">
      <c r="A232" s="8">
        <v>44316</v>
      </c>
      <c r="B232" t="s">
        <v>1</v>
      </c>
      <c r="C232">
        <v>32332.58</v>
      </c>
      <c r="D232">
        <v>146849746.3647119</v>
      </c>
      <c r="E232">
        <v>0.0002202230591489059</v>
      </c>
      <c r="F232">
        <v>0</v>
      </c>
      <c r="G232">
        <v>-0.007194637501869883</v>
      </c>
      <c r="H232" t="s">
        <v>136</v>
      </c>
      <c r="I232" t="s">
        <v>133</v>
      </c>
      <c r="J232">
        <v>0.07013888376926394</v>
      </c>
      <c r="K232">
        <v>0.03867945543424703</v>
      </c>
      <c r="L232">
        <v>0.03880389859388383</v>
      </c>
      <c r="M232">
        <v>0.003880389859388383</v>
      </c>
    </row>
    <row r="233" spans="1:13">
      <c r="A233" s="8">
        <v>44319</v>
      </c>
      <c r="B233" t="s">
        <v>1</v>
      </c>
      <c r="C233">
        <v>-418891.34</v>
      </c>
      <c r="D233">
        <v>144487929.344296</v>
      </c>
      <c r="E233">
        <v>-0.00285251660537195</v>
      </c>
      <c r="F233">
        <v>0</v>
      </c>
      <c r="G233">
        <v>0.002748034641021579</v>
      </c>
      <c r="H233" t="s">
        <v>137</v>
      </c>
      <c r="I233" t="s">
        <v>133</v>
      </c>
      <c r="J233">
        <v>0.067286367163892</v>
      </c>
      <c r="K233">
        <v>0.03873556052851725</v>
      </c>
      <c r="L233">
        <v>0.04019009435897767</v>
      </c>
      <c r="M233">
        <v>0.004019009435897766</v>
      </c>
    </row>
    <row r="234" spans="1:13">
      <c r="A234" s="8">
        <v>44320</v>
      </c>
      <c r="B234" t="s">
        <v>1</v>
      </c>
      <c r="C234">
        <v>48273.28</v>
      </c>
      <c r="D234">
        <v>144536202.624296</v>
      </c>
      <c r="E234">
        <v>0.0003340990504817259</v>
      </c>
      <c r="F234">
        <v>0</v>
      </c>
      <c r="G234">
        <v>-0.006678337857112138</v>
      </c>
      <c r="H234" t="s">
        <v>137</v>
      </c>
      <c r="I234" t="s">
        <v>133</v>
      </c>
      <c r="J234">
        <v>0.06762046621437372</v>
      </c>
      <c r="K234">
        <v>0.03865201573821005</v>
      </c>
      <c r="L234">
        <v>0.04018690115057832</v>
      </c>
      <c r="M234">
        <v>0.004018690115057831</v>
      </c>
    </row>
    <row r="235" spans="1:13">
      <c r="A235" s="8">
        <v>44321</v>
      </c>
      <c r="B235" t="s">
        <v>1</v>
      </c>
      <c r="C235">
        <v>-71175.92</v>
      </c>
      <c r="D235">
        <v>144465026.704296</v>
      </c>
      <c r="E235">
        <v>-0.0004924435449920668</v>
      </c>
      <c r="F235">
        <v>0</v>
      </c>
      <c r="G235">
        <v>0.0007035388242977447</v>
      </c>
      <c r="H235" t="s">
        <v>137</v>
      </c>
      <c r="I235" t="s">
        <v>133</v>
      </c>
      <c r="J235">
        <v>0.06712802266938166</v>
      </c>
      <c r="K235">
        <v>0.03857753326946655</v>
      </c>
      <c r="L235">
        <v>0.04026557004764388</v>
      </c>
      <c r="M235">
        <v>0.004026557004764388</v>
      </c>
    </row>
    <row r="236" spans="1:13">
      <c r="A236" s="8">
        <v>44322</v>
      </c>
      <c r="B236" t="s">
        <v>1</v>
      </c>
      <c r="C236">
        <v>128521.01</v>
      </c>
      <c r="D236">
        <v>144593547.714296</v>
      </c>
      <c r="E236">
        <v>0.000889634072217827</v>
      </c>
      <c r="F236">
        <v>0</v>
      </c>
      <c r="G236">
        <v>0.008165390549454088</v>
      </c>
      <c r="H236" t="s">
        <v>137</v>
      </c>
      <c r="I236" t="s">
        <v>133</v>
      </c>
      <c r="J236">
        <v>0.06801765674159949</v>
      </c>
      <c r="K236">
        <v>0.03850007451688011</v>
      </c>
      <c r="L236">
        <v>0.03976139244726332</v>
      </c>
      <c r="M236">
        <v>0.003976139244726332</v>
      </c>
    </row>
    <row r="237" spans="1:13">
      <c r="A237" s="8">
        <v>44323</v>
      </c>
      <c r="B237" t="s">
        <v>1</v>
      </c>
      <c r="C237">
        <v>101491.83</v>
      </c>
      <c r="D237">
        <v>144695039.544296</v>
      </c>
      <c r="E237">
        <v>0.0007019111959306706</v>
      </c>
      <c r="F237">
        <v>0</v>
      </c>
      <c r="G237">
        <v>0.007373346471123199</v>
      </c>
      <c r="H237" t="s">
        <v>137</v>
      </c>
      <c r="I237" t="s">
        <v>133</v>
      </c>
      <c r="J237">
        <v>0.06871956793753016</v>
      </c>
      <c r="K237">
        <v>0.03842043644025989</v>
      </c>
      <c r="L237">
        <v>0.03808223499600418</v>
      </c>
      <c r="M237">
        <v>0.003808223499600418</v>
      </c>
    </row>
    <row r="238" spans="1:13">
      <c r="A238" s="8">
        <v>44326</v>
      </c>
      <c r="B238" t="s">
        <v>1</v>
      </c>
      <c r="C238">
        <v>-197668.42</v>
      </c>
      <c r="D238">
        <v>144497371.124296</v>
      </c>
      <c r="E238">
        <v>-0.00136610363853895</v>
      </c>
      <c r="F238">
        <v>0</v>
      </c>
      <c r="G238">
        <v>-0.01043566602088553</v>
      </c>
      <c r="H238" t="s">
        <v>137</v>
      </c>
      <c r="I238" t="s">
        <v>133</v>
      </c>
      <c r="J238">
        <v>0.06735346429899121</v>
      </c>
      <c r="K238">
        <v>0.03837701901464721</v>
      </c>
      <c r="L238">
        <v>0.03840151954247224</v>
      </c>
      <c r="M238">
        <v>0.003840151954247224</v>
      </c>
    </row>
    <row r="239" spans="1:13">
      <c r="A239" s="8">
        <v>44327</v>
      </c>
      <c r="B239" t="s">
        <v>1</v>
      </c>
      <c r="C239">
        <v>-238543.04</v>
      </c>
      <c r="D239">
        <v>144258828.084296</v>
      </c>
      <c r="E239">
        <v>-0.001650846919524967</v>
      </c>
      <c r="F239">
        <v>0</v>
      </c>
      <c r="G239">
        <v>-0.008673894514173552</v>
      </c>
      <c r="H239" t="s">
        <v>137</v>
      </c>
      <c r="I239" t="s">
        <v>133</v>
      </c>
      <c r="J239">
        <v>0.06570261737946624</v>
      </c>
      <c r="K239">
        <v>0.03834769736758945</v>
      </c>
      <c r="L239">
        <v>0.03823568602008872</v>
      </c>
      <c r="M239">
        <v>0.003823568602008872</v>
      </c>
    </row>
    <row r="240" spans="1:13">
      <c r="A240" s="8">
        <v>44328</v>
      </c>
      <c r="B240" t="s">
        <v>1</v>
      </c>
      <c r="C240">
        <v>-829184.74</v>
      </c>
      <c r="D240">
        <v>143429643.344296</v>
      </c>
      <c r="E240">
        <v>-0.005747895993689031</v>
      </c>
      <c r="F240">
        <v>0</v>
      </c>
      <c r="G240">
        <v>-0.02144938705715194</v>
      </c>
      <c r="H240" t="s">
        <v>137</v>
      </c>
      <c r="I240" t="s">
        <v>133</v>
      </c>
      <c r="J240">
        <v>0.05995472138577721</v>
      </c>
      <c r="K240">
        <v>0.03876375910202115</v>
      </c>
      <c r="L240">
        <v>0.04271141509312322</v>
      </c>
      <c r="M240">
        <v>0.004271141509312321</v>
      </c>
    </row>
    <row r="241" spans="1:13">
      <c r="A241" s="8">
        <v>44329</v>
      </c>
      <c r="B241" t="s">
        <v>1</v>
      </c>
      <c r="C241">
        <v>261834.95</v>
      </c>
      <c r="D241">
        <v>143691478.294296</v>
      </c>
      <c r="E241">
        <v>0.001825528836960695</v>
      </c>
      <c r="F241">
        <v>0</v>
      </c>
      <c r="G241">
        <v>0.01217315113806405</v>
      </c>
      <c r="H241" t="s">
        <v>137</v>
      </c>
      <c r="I241" t="s">
        <v>133</v>
      </c>
      <c r="J241">
        <v>0.06178025022273791</v>
      </c>
      <c r="K241">
        <v>0.03871621677513397</v>
      </c>
      <c r="L241">
        <v>0.0430886543980995</v>
      </c>
      <c r="M241">
        <v>0.00430886543980995</v>
      </c>
    </row>
    <row r="242" spans="1:13">
      <c r="A242" s="8">
        <v>44330</v>
      </c>
      <c r="B242" t="s">
        <v>1</v>
      </c>
      <c r="C242">
        <v>153580.94</v>
      </c>
      <c r="D242">
        <v>143845059.234296</v>
      </c>
      <c r="E242">
        <v>0.001068824274223481</v>
      </c>
      <c r="F242">
        <v>0</v>
      </c>
      <c r="G242">
        <v>0.01491793313069922</v>
      </c>
      <c r="H242" t="s">
        <v>137</v>
      </c>
      <c r="I242" t="s">
        <v>133</v>
      </c>
      <c r="J242">
        <v>0.06284907449696139</v>
      </c>
      <c r="K242">
        <v>0.03864438208271042</v>
      </c>
      <c r="L242">
        <v>0.04182700161056528</v>
      </c>
      <c r="M242">
        <v>0.004182700161056528</v>
      </c>
    </row>
    <row r="243" spans="1:13">
      <c r="A243" s="8">
        <v>44333</v>
      </c>
      <c r="B243" t="s">
        <v>1</v>
      </c>
      <c r="C243">
        <v>-85554.27</v>
      </c>
      <c r="D243">
        <v>143759504.964296</v>
      </c>
      <c r="E243">
        <v>-0.0005947668307511939</v>
      </c>
      <c r="F243">
        <v>0</v>
      </c>
      <c r="G243">
        <v>-0.002530038214118902</v>
      </c>
      <c r="H243" t="s">
        <v>137</v>
      </c>
      <c r="I243" t="s">
        <v>133</v>
      </c>
      <c r="J243">
        <v>0.0622543076662102</v>
      </c>
      <c r="K243">
        <v>0.03857400484149137</v>
      </c>
      <c r="L243">
        <v>0.04172536804685314</v>
      </c>
      <c r="M243">
        <v>0.004172536804685314</v>
      </c>
    </row>
    <row r="244" spans="1:13">
      <c r="A244" s="8">
        <v>44334</v>
      </c>
      <c r="B244" t="s">
        <v>1</v>
      </c>
      <c r="C244">
        <v>-530297.84</v>
      </c>
      <c r="D244">
        <v>143229207.124296</v>
      </c>
      <c r="E244">
        <v>-0.003688784544240774</v>
      </c>
      <c r="F244">
        <v>0</v>
      </c>
      <c r="G244">
        <v>-0.008517302421882755</v>
      </c>
      <c r="H244" t="s">
        <v>137</v>
      </c>
      <c r="I244" t="s">
        <v>133</v>
      </c>
      <c r="J244">
        <v>0.05856552312196943</v>
      </c>
      <c r="K244">
        <v>0.03870340001465997</v>
      </c>
      <c r="L244">
        <v>0.04161280860913043</v>
      </c>
      <c r="M244">
        <v>0.004161280860913043</v>
      </c>
    </row>
    <row r="245" spans="1:13">
      <c r="A245" s="8">
        <v>44335</v>
      </c>
      <c r="B245" t="s">
        <v>1</v>
      </c>
      <c r="C245">
        <v>-265291.01</v>
      </c>
      <c r="D245">
        <v>142963916.114296</v>
      </c>
      <c r="E245">
        <v>-0.001852213073900335</v>
      </c>
      <c r="F245">
        <v>0</v>
      </c>
      <c r="G245">
        <v>-0.002943435170537412</v>
      </c>
      <c r="H245" t="s">
        <v>137</v>
      </c>
      <c r="I245" t="s">
        <v>133</v>
      </c>
      <c r="J245">
        <v>0.05671331004806909</v>
      </c>
      <c r="K245">
        <v>0.03868221812789372</v>
      </c>
      <c r="L245">
        <v>0.0365777222040907</v>
      </c>
      <c r="M245">
        <v>0.00365777222040907</v>
      </c>
    </row>
    <row r="246" spans="1:13">
      <c r="A246" s="8">
        <v>44336</v>
      </c>
      <c r="B246" t="s">
        <v>1</v>
      </c>
      <c r="C246">
        <v>220674.7</v>
      </c>
      <c r="D246">
        <v>143184590.814296</v>
      </c>
      <c r="E246">
        <v>0.001543569216609709</v>
      </c>
      <c r="F246">
        <v>0</v>
      </c>
      <c r="G246">
        <v>0.01055475644364945</v>
      </c>
      <c r="H246" t="s">
        <v>137</v>
      </c>
      <c r="I246" t="s">
        <v>133</v>
      </c>
      <c r="J246">
        <v>0.0582568792646788</v>
      </c>
      <c r="K246">
        <v>0.03862576553737763</v>
      </c>
      <c r="L246">
        <v>0.03721499492025977</v>
      </c>
      <c r="M246">
        <v>0.003721499492025976</v>
      </c>
    </row>
    <row r="247" spans="1:13">
      <c r="A247" s="8">
        <v>44337</v>
      </c>
      <c r="B247" t="s">
        <v>1</v>
      </c>
      <c r="C247">
        <v>-60379.82</v>
      </c>
      <c r="D247">
        <v>143124210.994296</v>
      </c>
      <c r="E247">
        <v>-0.0004216921643356855</v>
      </c>
      <c r="F247">
        <v>0</v>
      </c>
      <c r="G247">
        <v>-0.0007838196541576359</v>
      </c>
      <c r="H247" t="s">
        <v>137</v>
      </c>
      <c r="I247" t="s">
        <v>133</v>
      </c>
      <c r="J247">
        <v>0.05783518710034312</v>
      </c>
      <c r="K247">
        <v>0.03855263528883543</v>
      </c>
      <c r="L247">
        <v>0.03214906293658833</v>
      </c>
      <c r="M247">
        <v>0.003214906293658833</v>
      </c>
    </row>
    <row r="248" spans="1:13">
      <c r="A248" s="8">
        <v>44340</v>
      </c>
      <c r="B248" t="s">
        <v>1</v>
      </c>
      <c r="C248">
        <v>256533.59</v>
      </c>
      <c r="D248">
        <v>143380744.584296</v>
      </c>
      <c r="E248">
        <v>0.001792384308831046</v>
      </c>
      <c r="F248">
        <v>0</v>
      </c>
      <c r="G248">
        <v>0.009911305963146155</v>
      </c>
      <c r="H248" t="s">
        <v>137</v>
      </c>
      <c r="I248" t="s">
        <v>133</v>
      </c>
      <c r="J248">
        <v>0.05962757140917416</v>
      </c>
      <c r="K248">
        <v>0.03850633731347607</v>
      </c>
      <c r="L248">
        <v>0.03142654118498618</v>
      </c>
      <c r="M248">
        <v>0.003142654118498618</v>
      </c>
    </row>
    <row r="249" spans="1:13">
      <c r="A249" s="8">
        <v>44341</v>
      </c>
      <c r="B249" t="s">
        <v>1</v>
      </c>
      <c r="C249">
        <v>112303.38</v>
      </c>
      <c r="D249">
        <v>143493047.964296</v>
      </c>
      <c r="E249">
        <v>0.0007832528721035823</v>
      </c>
      <c r="F249">
        <v>0</v>
      </c>
      <c r="G249">
        <v>-0.002125302295660103</v>
      </c>
      <c r="H249" t="s">
        <v>137</v>
      </c>
      <c r="I249" t="s">
        <v>133</v>
      </c>
      <c r="J249">
        <v>0.06041082428127775</v>
      </c>
      <c r="K249">
        <v>0.03843219168335078</v>
      </c>
      <c r="L249">
        <v>0.03118825166420554</v>
      </c>
      <c r="M249">
        <v>0.003118825166420554</v>
      </c>
    </row>
    <row r="250" spans="1:13">
      <c r="A250" s="8">
        <v>44342</v>
      </c>
      <c r="B250" t="s">
        <v>1</v>
      </c>
      <c r="C250">
        <v>-131412.47</v>
      </c>
      <c r="D250">
        <v>143361635.494296</v>
      </c>
      <c r="E250">
        <v>-0.0009158107090505046</v>
      </c>
      <c r="F250">
        <v>0</v>
      </c>
      <c r="G250">
        <v>0.001876732575158746</v>
      </c>
      <c r="H250" t="s">
        <v>137</v>
      </c>
      <c r="I250" t="s">
        <v>133</v>
      </c>
      <c r="J250">
        <v>0.05949501357222724</v>
      </c>
      <c r="K250">
        <v>0.0383723596876108</v>
      </c>
      <c r="L250">
        <v>0.03120626427569452</v>
      </c>
      <c r="M250">
        <v>0.003120626427569453</v>
      </c>
    </row>
    <row r="251" spans="1:13">
      <c r="A251" s="8">
        <v>44343</v>
      </c>
      <c r="B251" t="s">
        <v>1</v>
      </c>
      <c r="C251">
        <v>71930.23</v>
      </c>
      <c r="D251">
        <v>143433565.724296</v>
      </c>
      <c r="E251">
        <v>0.0005017397419608952</v>
      </c>
      <c r="F251">
        <v>0</v>
      </c>
      <c r="G251">
        <v>0.001165398392274586</v>
      </c>
      <c r="H251" t="s">
        <v>137</v>
      </c>
      <c r="I251" t="s">
        <v>133</v>
      </c>
      <c r="J251">
        <v>0.05999675331418814</v>
      </c>
      <c r="K251">
        <v>0.03829613819775619</v>
      </c>
      <c r="L251">
        <v>0.0308753331125718</v>
      </c>
      <c r="M251">
        <v>0.00308753331125718</v>
      </c>
    </row>
    <row r="252" spans="1:13">
      <c r="A252" s="8">
        <v>44344</v>
      </c>
      <c r="B252" t="s">
        <v>1</v>
      </c>
      <c r="C252">
        <v>-13644.5</v>
      </c>
      <c r="D252">
        <v>143419921.224296</v>
      </c>
      <c r="E252">
        <v>-9.512766367551007E-05</v>
      </c>
      <c r="F252">
        <v>0</v>
      </c>
      <c r="G252">
        <v>0.0007688865190149663</v>
      </c>
      <c r="H252" t="s">
        <v>137</v>
      </c>
      <c r="I252" t="s">
        <v>133</v>
      </c>
      <c r="J252">
        <v>0.05990162565051263</v>
      </c>
      <c r="K252">
        <v>0.03822094417099878</v>
      </c>
      <c r="L252">
        <v>0.03079849258041461</v>
      </c>
      <c r="M252">
        <v>0.003079849258041461</v>
      </c>
    </row>
    <row r="253" spans="1:13">
      <c r="A253" s="8">
        <v>44348</v>
      </c>
      <c r="B253" t="s">
        <v>1</v>
      </c>
      <c r="C253">
        <v>-135869</v>
      </c>
      <c r="D253">
        <v>145040388.65472</v>
      </c>
      <c r="E253">
        <v>-0.0009473509596167813</v>
      </c>
      <c r="F253">
        <v>0</v>
      </c>
      <c r="G253">
        <v>-0.0004923753184382651</v>
      </c>
      <c r="H253" t="s">
        <v>138</v>
      </c>
      <c r="I253" t="s">
        <v>133</v>
      </c>
      <c r="J253">
        <v>0.05895427469089585</v>
      </c>
      <c r="K253">
        <v>0.03816316410006367</v>
      </c>
      <c r="L253">
        <v>0.02959714744275837</v>
      </c>
      <c r="M253">
        <v>0.002959714744275836</v>
      </c>
    </row>
    <row r="254" spans="1:13">
      <c r="A254" s="8">
        <v>44349</v>
      </c>
      <c r="B254" t="s">
        <v>1</v>
      </c>
      <c r="C254">
        <v>-274913.77</v>
      </c>
      <c r="D254">
        <v>144765474.88472</v>
      </c>
      <c r="E254">
        <v>-0.001895429077030769</v>
      </c>
      <c r="F254">
        <v>0</v>
      </c>
      <c r="G254">
        <v>0.001446916259721487</v>
      </c>
      <c r="H254" t="s">
        <v>138</v>
      </c>
      <c r="I254" t="s">
        <v>133</v>
      </c>
      <c r="J254">
        <v>0.05705884561386508</v>
      </c>
      <c r="K254">
        <v>0.03821510845748469</v>
      </c>
      <c r="L254">
        <v>0.02990360631628319</v>
      </c>
      <c r="M254">
        <v>0.002990360631628318</v>
      </c>
    </row>
    <row r="255" spans="1:13">
      <c r="A255" s="8">
        <v>44350</v>
      </c>
      <c r="B255" t="s">
        <v>1</v>
      </c>
      <c r="C255">
        <v>29743.69</v>
      </c>
      <c r="D255">
        <v>144795218.57472</v>
      </c>
      <c r="E255">
        <v>0.000205461212514141</v>
      </c>
      <c r="F255">
        <v>0</v>
      </c>
      <c r="G255">
        <v>-0.003628698801364849</v>
      </c>
      <c r="H255" t="s">
        <v>138</v>
      </c>
      <c r="I255" t="s">
        <v>133</v>
      </c>
      <c r="J255">
        <v>0.05726430682637922</v>
      </c>
      <c r="K255">
        <v>0.03821504890979478</v>
      </c>
      <c r="L255">
        <v>0.03001703711370382</v>
      </c>
      <c r="M255">
        <v>0.003001703711370382</v>
      </c>
    </row>
    <row r="256" spans="1:13">
      <c r="A256" s="8">
        <v>44351</v>
      </c>
      <c r="B256" t="s">
        <v>1</v>
      </c>
      <c r="C256">
        <v>-146458.65</v>
      </c>
      <c r="D256">
        <v>144648759.92472</v>
      </c>
      <c r="E256">
        <v>-0.001011488165435667</v>
      </c>
      <c r="F256">
        <v>0</v>
      </c>
      <c r="G256">
        <v>0.00883408659980689</v>
      </c>
      <c r="H256" t="s">
        <v>138</v>
      </c>
      <c r="I256" t="s">
        <v>133</v>
      </c>
      <c r="J256">
        <v>0.05625281866094355</v>
      </c>
      <c r="K256">
        <v>0.0379470206370444</v>
      </c>
      <c r="L256">
        <v>0.02961126440391961</v>
      </c>
      <c r="M256">
        <v>0.002961126440391962</v>
      </c>
    </row>
    <row r="257" spans="1:13">
      <c r="A257" s="8">
        <v>44354</v>
      </c>
      <c r="B257" t="s">
        <v>1</v>
      </c>
      <c r="C257">
        <v>-227934.19</v>
      </c>
      <c r="D257">
        <v>144420825.73472</v>
      </c>
      <c r="E257">
        <v>-0.001575777007135246</v>
      </c>
      <c r="F257">
        <v>0</v>
      </c>
      <c r="G257">
        <v>-0.0007967110255822085</v>
      </c>
      <c r="H257" t="s">
        <v>138</v>
      </c>
      <c r="I257" t="s">
        <v>133</v>
      </c>
      <c r="J257">
        <v>0.05467704165380831</v>
      </c>
      <c r="K257">
        <v>0.03789694604145773</v>
      </c>
      <c r="L257">
        <v>0.02939803934778879</v>
      </c>
      <c r="M257">
        <v>0.002939803934778879</v>
      </c>
    </row>
    <row r="258" spans="1:13">
      <c r="A258" s="8">
        <v>44355</v>
      </c>
      <c r="B258" t="s">
        <v>1</v>
      </c>
      <c r="C258">
        <v>136201.92</v>
      </c>
      <c r="D258">
        <v>144557027.65472</v>
      </c>
      <c r="E258">
        <v>0.000943090577879558</v>
      </c>
      <c r="F258">
        <v>0</v>
      </c>
      <c r="G258">
        <v>0.0001750849398558518</v>
      </c>
      <c r="H258" t="s">
        <v>138</v>
      </c>
      <c r="I258" t="s">
        <v>133</v>
      </c>
      <c r="J258">
        <v>0.05562013223168787</v>
      </c>
      <c r="K258">
        <v>0.0379011605203658</v>
      </c>
      <c r="L258">
        <v>0.02984562173623114</v>
      </c>
      <c r="M258">
        <v>0.002984562173623114</v>
      </c>
    </row>
    <row r="259" spans="1:13">
      <c r="A259" s="8">
        <v>44356</v>
      </c>
      <c r="B259" t="s">
        <v>1</v>
      </c>
      <c r="C259">
        <v>355155.61</v>
      </c>
      <c r="D259">
        <v>144912183.26472</v>
      </c>
      <c r="E259">
        <v>0.002456854680550729</v>
      </c>
      <c r="F259">
        <v>0</v>
      </c>
      <c r="G259">
        <v>-0.001823876458982854</v>
      </c>
      <c r="H259" t="s">
        <v>138</v>
      </c>
      <c r="I259" t="s">
        <v>133</v>
      </c>
      <c r="J259">
        <v>0.05807698691223859</v>
      </c>
      <c r="K259">
        <v>0.03791355937526667</v>
      </c>
      <c r="L259">
        <v>0.03142305198261871</v>
      </c>
      <c r="M259">
        <v>0.003142305198261871</v>
      </c>
    </row>
    <row r="260" spans="1:13">
      <c r="A260" s="8">
        <v>44357</v>
      </c>
      <c r="B260" t="s">
        <v>1</v>
      </c>
      <c r="C260">
        <v>120469.79</v>
      </c>
      <c r="D260">
        <v>145032653.05472</v>
      </c>
      <c r="E260">
        <v>0.0008313296182966923</v>
      </c>
      <c r="F260">
        <v>0</v>
      </c>
      <c r="G260">
        <v>0.004652154850635748</v>
      </c>
      <c r="H260" t="s">
        <v>138</v>
      </c>
      <c r="I260" t="s">
        <v>133</v>
      </c>
      <c r="J260">
        <v>0.05890831653053528</v>
      </c>
      <c r="K260">
        <v>0.03791526672266916</v>
      </c>
      <c r="L260">
        <v>0.02441759283500228</v>
      </c>
      <c r="M260">
        <v>0.002441759283500228</v>
      </c>
    </row>
    <row r="261" spans="1:13">
      <c r="A261" s="8">
        <v>44358</v>
      </c>
      <c r="B261" t="s">
        <v>1</v>
      </c>
      <c r="C261">
        <v>254794.24</v>
      </c>
      <c r="D261">
        <v>145287447.29472</v>
      </c>
      <c r="E261">
        <v>0.0017568060339065</v>
      </c>
      <c r="F261">
        <v>0</v>
      </c>
      <c r="G261">
        <v>0.001948490038167661</v>
      </c>
      <c r="H261" t="s">
        <v>138</v>
      </c>
      <c r="I261" t="s">
        <v>133</v>
      </c>
      <c r="J261">
        <v>0.06066512256444179</v>
      </c>
      <c r="K261">
        <v>0.03794407248517237</v>
      </c>
      <c r="L261">
        <v>0.02434861594553679</v>
      </c>
      <c r="M261">
        <v>0.002434861594553679</v>
      </c>
    </row>
    <row r="262" spans="1:13">
      <c r="A262" s="8">
        <v>44361</v>
      </c>
      <c r="B262" t="s">
        <v>1</v>
      </c>
      <c r="C262">
        <v>112402.07</v>
      </c>
      <c r="D262">
        <v>145399849.36472</v>
      </c>
      <c r="E262">
        <v>0.0007736530037036785</v>
      </c>
      <c r="F262">
        <v>0</v>
      </c>
      <c r="G262">
        <v>0.001815211044770448</v>
      </c>
      <c r="H262" t="s">
        <v>138</v>
      </c>
      <c r="I262" t="s">
        <v>133</v>
      </c>
      <c r="J262">
        <v>0.06143877556814546</v>
      </c>
      <c r="K262">
        <v>0.03794533796143892</v>
      </c>
      <c r="L262">
        <v>0.0241898250987017</v>
      </c>
      <c r="M262">
        <v>0.00241898250987017</v>
      </c>
    </row>
    <row r="263" spans="1:13">
      <c r="A263" s="8">
        <v>44362</v>
      </c>
      <c r="B263" t="s">
        <v>1</v>
      </c>
      <c r="C263">
        <v>34893.58</v>
      </c>
      <c r="D263">
        <v>145434742.94472</v>
      </c>
      <c r="E263">
        <v>0.0002399836048830641</v>
      </c>
      <c r="F263">
        <v>0</v>
      </c>
      <c r="G263">
        <v>-0.002011679964278423</v>
      </c>
      <c r="H263" t="s">
        <v>138</v>
      </c>
      <c r="I263" t="s">
        <v>133</v>
      </c>
      <c r="J263">
        <v>0.06167875917302853</v>
      </c>
      <c r="K263">
        <v>0.0379384745059537</v>
      </c>
      <c r="L263">
        <v>0.02413128653846176</v>
      </c>
      <c r="M263">
        <v>0.002413128653846176</v>
      </c>
    </row>
    <row r="264" spans="1:13">
      <c r="A264" s="8">
        <v>44363</v>
      </c>
      <c r="B264" t="s">
        <v>1</v>
      </c>
      <c r="C264">
        <v>9204.01</v>
      </c>
      <c r="D264">
        <v>145443946.95472</v>
      </c>
      <c r="E264">
        <v>6.328618467389502E-05</v>
      </c>
      <c r="F264">
        <v>0</v>
      </c>
      <c r="G264">
        <v>-0.005390207201542929</v>
      </c>
      <c r="H264" t="s">
        <v>138</v>
      </c>
      <c r="I264" t="s">
        <v>133</v>
      </c>
      <c r="J264">
        <v>0.06174204535770243</v>
      </c>
      <c r="K264">
        <v>0.03793079672096965</v>
      </c>
      <c r="L264">
        <v>0.01988534122557645</v>
      </c>
      <c r="M264">
        <v>0.001988534122557646</v>
      </c>
    </row>
    <row r="265" spans="1:13">
      <c r="A265" s="8">
        <v>44364</v>
      </c>
      <c r="B265" t="s">
        <v>1</v>
      </c>
      <c r="C265">
        <v>-116147.44</v>
      </c>
      <c r="D265">
        <v>145327799.51472</v>
      </c>
      <c r="E265">
        <v>-0.0007985718376864411</v>
      </c>
      <c r="F265">
        <v>0</v>
      </c>
      <c r="G265">
        <v>-0.0004356370007340127</v>
      </c>
      <c r="H265" t="s">
        <v>138</v>
      </c>
      <c r="I265" t="s">
        <v>133</v>
      </c>
      <c r="J265">
        <v>0.06094347352001599</v>
      </c>
      <c r="K265">
        <v>0.03794349135131547</v>
      </c>
      <c r="L265">
        <v>0.01879382432805529</v>
      </c>
      <c r="M265">
        <v>0.001879382432805529</v>
      </c>
    </row>
    <row r="266" spans="1:13">
      <c r="A266" s="8">
        <v>44365</v>
      </c>
      <c r="B266" t="s">
        <v>1</v>
      </c>
      <c r="C266">
        <v>92487.35000000001</v>
      </c>
      <c r="D266">
        <v>145420286.86472</v>
      </c>
      <c r="E266">
        <v>0.0006364050808505645</v>
      </c>
      <c r="F266">
        <v>0</v>
      </c>
      <c r="G266">
        <v>-0.01312454700061105</v>
      </c>
      <c r="H266" t="s">
        <v>138</v>
      </c>
      <c r="I266" t="s">
        <v>133</v>
      </c>
      <c r="J266">
        <v>0.06157987860086655</v>
      </c>
      <c r="K266">
        <v>0.03794471910928742</v>
      </c>
      <c r="L266">
        <v>0.01820776249541552</v>
      </c>
      <c r="M266">
        <v>0.001820776249541552</v>
      </c>
    </row>
    <row r="267" spans="1:13">
      <c r="A267" s="8">
        <v>44368</v>
      </c>
      <c r="B267" t="s">
        <v>1</v>
      </c>
      <c r="C267">
        <v>72216.50999999999</v>
      </c>
      <c r="D267">
        <v>145492503.37472</v>
      </c>
      <c r="E267">
        <v>0.0004966054706464772</v>
      </c>
      <c r="F267">
        <v>0</v>
      </c>
      <c r="G267">
        <v>0.01400232812106239</v>
      </c>
      <c r="H267" t="s">
        <v>138</v>
      </c>
      <c r="I267" t="s">
        <v>133</v>
      </c>
      <c r="J267">
        <v>0.06207648407151303</v>
      </c>
      <c r="K267">
        <v>0.03794538159276583</v>
      </c>
      <c r="L267">
        <v>0.01810603618449329</v>
      </c>
      <c r="M267">
        <v>0.001810603618449329</v>
      </c>
    </row>
    <row r="268" spans="1:13">
      <c r="A268" s="8">
        <v>44369</v>
      </c>
      <c r="B268" t="s">
        <v>1</v>
      </c>
      <c r="C268">
        <v>197356.8</v>
      </c>
      <c r="D268">
        <v>145689860.17472</v>
      </c>
      <c r="E268">
        <v>0.001356474013590254</v>
      </c>
      <c r="F268">
        <v>0</v>
      </c>
      <c r="G268">
        <v>0.005124515064653945</v>
      </c>
      <c r="H268" t="s">
        <v>138</v>
      </c>
      <c r="I268" t="s">
        <v>133</v>
      </c>
      <c r="J268">
        <v>0.06343295808510328</v>
      </c>
      <c r="K268">
        <v>0.03793733431464892</v>
      </c>
      <c r="L268">
        <v>0.01766208899618837</v>
      </c>
      <c r="M268">
        <v>0.001766208899618837</v>
      </c>
    </row>
    <row r="269" spans="1:13">
      <c r="A269" s="8">
        <v>44370</v>
      </c>
      <c r="B269" t="s">
        <v>1</v>
      </c>
      <c r="C269">
        <v>170688.11</v>
      </c>
      <c r="D269">
        <v>145860548.28472</v>
      </c>
      <c r="E269">
        <v>0.00117158537866191</v>
      </c>
      <c r="F269">
        <v>0</v>
      </c>
      <c r="G269">
        <v>-0.001083260331006586</v>
      </c>
      <c r="H269" t="s">
        <v>138</v>
      </c>
      <c r="I269" t="s">
        <v>133</v>
      </c>
      <c r="J269">
        <v>0.06460454346376519</v>
      </c>
      <c r="K269">
        <v>0.03793185880170708</v>
      </c>
      <c r="L269">
        <v>0.01788736526857244</v>
      </c>
      <c r="M269">
        <v>0.001788736526857244</v>
      </c>
    </row>
    <row r="270" spans="1:13">
      <c r="A270" s="8">
        <v>44371</v>
      </c>
      <c r="B270" t="s">
        <v>1</v>
      </c>
      <c r="C270">
        <v>115916.83</v>
      </c>
      <c r="D270">
        <v>145976465.11472</v>
      </c>
      <c r="E270">
        <v>0.0007947099566205536</v>
      </c>
      <c r="F270">
        <v>0</v>
      </c>
      <c r="G270">
        <v>0.005811157422250579</v>
      </c>
      <c r="H270" t="s">
        <v>138</v>
      </c>
      <c r="I270" t="s">
        <v>133</v>
      </c>
      <c r="J270">
        <v>0.06539925342038574</v>
      </c>
      <c r="K270">
        <v>0.03793488872193237</v>
      </c>
      <c r="L270">
        <v>0.0174858760919883</v>
      </c>
      <c r="M270">
        <v>0.001748587609198831</v>
      </c>
    </row>
    <row r="271" spans="1:13">
      <c r="A271" s="8">
        <v>44372</v>
      </c>
      <c r="B271" t="s">
        <v>1</v>
      </c>
      <c r="C271">
        <v>182866.18</v>
      </c>
      <c r="D271">
        <v>146159331.29472</v>
      </c>
      <c r="E271">
        <v>0.001252710016346053</v>
      </c>
      <c r="F271">
        <v>0</v>
      </c>
      <c r="G271">
        <v>0.003330606657931945</v>
      </c>
      <c r="H271" t="s">
        <v>138</v>
      </c>
      <c r="I271" t="s">
        <v>133</v>
      </c>
      <c r="J271">
        <v>0.0666519634367318</v>
      </c>
      <c r="K271">
        <v>0.03794639258553536</v>
      </c>
      <c r="L271">
        <v>0.01780381542117128</v>
      </c>
      <c r="M271">
        <v>0.001780381542117128</v>
      </c>
    </row>
    <row r="272" spans="1:13">
      <c r="A272" s="8">
        <v>44375</v>
      </c>
      <c r="B272" t="s">
        <v>1</v>
      </c>
      <c r="C272">
        <v>-422080.89</v>
      </c>
      <c r="D272">
        <v>145737250.40472</v>
      </c>
      <c r="E272">
        <v>-0.002887813499563046</v>
      </c>
      <c r="F272">
        <v>0</v>
      </c>
      <c r="G272">
        <v>0.002315041932394291</v>
      </c>
      <c r="H272" t="s">
        <v>138</v>
      </c>
      <c r="I272" t="s">
        <v>133</v>
      </c>
      <c r="J272">
        <v>0.06376414993716875</v>
      </c>
      <c r="K272">
        <v>0.03807806364584108</v>
      </c>
      <c r="L272">
        <v>0.02114100856302667</v>
      </c>
      <c r="M272">
        <v>0.002114100856302667</v>
      </c>
    </row>
    <row r="273" spans="1:13">
      <c r="A273" s="8">
        <v>44376</v>
      </c>
      <c r="B273" t="s">
        <v>1</v>
      </c>
      <c r="C273">
        <v>-68476.00999999999</v>
      </c>
      <c r="D273">
        <v>145668774.39472</v>
      </c>
      <c r="E273">
        <v>-0.0004698593517432125</v>
      </c>
      <c r="F273">
        <v>0</v>
      </c>
      <c r="G273">
        <v>0.0002773498406987152</v>
      </c>
      <c r="H273" t="s">
        <v>138</v>
      </c>
      <c r="I273" t="s">
        <v>133</v>
      </c>
      <c r="J273">
        <v>0.06329429058542554</v>
      </c>
      <c r="K273">
        <v>0.03794751517533942</v>
      </c>
      <c r="L273">
        <v>0.02086551295028697</v>
      </c>
      <c r="M273">
        <v>0.002086551295028696</v>
      </c>
    </row>
    <row r="274" spans="1:13">
      <c r="A274" s="8">
        <v>44377</v>
      </c>
      <c r="B274" t="s">
        <v>1</v>
      </c>
      <c r="C274">
        <v>-82686.39999999999</v>
      </c>
      <c r="D274">
        <v>145586087.99472</v>
      </c>
      <c r="E274">
        <v>-0.0005676329765495513</v>
      </c>
      <c r="F274">
        <v>0</v>
      </c>
      <c r="G274">
        <v>0.001328114078009257</v>
      </c>
      <c r="H274" t="s">
        <v>138</v>
      </c>
      <c r="I274" t="s">
        <v>133</v>
      </c>
      <c r="J274">
        <v>0.062726657608876</v>
      </c>
      <c r="K274">
        <v>0.03794941117019611</v>
      </c>
      <c r="L274">
        <v>0.01957500793299113</v>
      </c>
      <c r="M274">
        <v>0.001957500793299113</v>
      </c>
    </row>
    <row r="275" spans="1:13">
      <c r="A275" s="8">
        <v>44378</v>
      </c>
      <c r="B275" t="s">
        <v>1</v>
      </c>
      <c r="C275">
        <v>-469919.11</v>
      </c>
      <c r="D275">
        <v>145005638.153374</v>
      </c>
      <c r="E275">
        <v>-0.003227774827063438</v>
      </c>
      <c r="F275">
        <v>0</v>
      </c>
      <c r="G275">
        <v>0.005221640488656032</v>
      </c>
      <c r="H275" t="s">
        <v>139</v>
      </c>
      <c r="I275" t="s">
        <v>133</v>
      </c>
      <c r="J275">
        <v>0.05949888278181256</v>
      </c>
      <c r="K275">
        <v>0.03809683021957859</v>
      </c>
      <c r="L275">
        <v>0.02321197176287309</v>
      </c>
      <c r="M275">
        <v>0.002321197176287309</v>
      </c>
    </row>
    <row r="276" spans="1:13">
      <c r="A276" s="8">
        <v>44379</v>
      </c>
      <c r="B276" t="s">
        <v>1</v>
      </c>
      <c r="C276">
        <v>204964.42</v>
      </c>
      <c r="D276">
        <v>145210602.573374</v>
      </c>
      <c r="E276">
        <v>0.001413492762144924</v>
      </c>
      <c r="F276">
        <v>0</v>
      </c>
      <c r="G276">
        <v>0.007500104168113531</v>
      </c>
      <c r="H276" t="s">
        <v>139</v>
      </c>
      <c r="I276" t="s">
        <v>133</v>
      </c>
      <c r="J276">
        <v>0.06091237554395748</v>
      </c>
      <c r="K276">
        <v>0.03811400027394878</v>
      </c>
      <c r="L276">
        <v>0.02325163438971881</v>
      </c>
      <c r="M276">
        <v>0.00232516343897188</v>
      </c>
    </row>
    <row r="277" spans="1:13">
      <c r="A277" s="8">
        <v>44383</v>
      </c>
      <c r="B277" t="s">
        <v>1</v>
      </c>
      <c r="C277">
        <v>-123574.9</v>
      </c>
      <c r="D277">
        <v>145087027.673374</v>
      </c>
      <c r="E277">
        <v>-0.0008510046636405796</v>
      </c>
      <c r="F277">
        <v>0</v>
      </c>
      <c r="G277">
        <v>-0.002021900862524517</v>
      </c>
      <c r="H277" t="s">
        <v>139</v>
      </c>
      <c r="I277" t="s">
        <v>133</v>
      </c>
      <c r="J277">
        <v>0.0600613708803169</v>
      </c>
      <c r="K277">
        <v>0.03812652512139229</v>
      </c>
      <c r="L277">
        <v>0.02263808581376725</v>
      </c>
      <c r="M277">
        <v>0.002263808581376725</v>
      </c>
    </row>
    <row r="278" spans="1:13">
      <c r="A278" s="8">
        <v>44384</v>
      </c>
      <c r="B278" t="s">
        <v>1</v>
      </c>
      <c r="C278">
        <v>55475.03</v>
      </c>
      <c r="D278">
        <v>145142502.703374</v>
      </c>
      <c r="E278">
        <v>0.0003823569266639587</v>
      </c>
      <c r="F278">
        <v>0</v>
      </c>
      <c r="G278">
        <v>0.003359011313352811</v>
      </c>
      <c r="H278" t="s">
        <v>139</v>
      </c>
      <c r="I278" t="s">
        <v>133</v>
      </c>
      <c r="J278">
        <v>0.06044372780698086</v>
      </c>
      <c r="K278">
        <v>0.03811899153756162</v>
      </c>
      <c r="L278">
        <v>0.02250380662034783</v>
      </c>
      <c r="M278">
        <v>0.002250380662034783</v>
      </c>
    </row>
    <row r="279" spans="1:13">
      <c r="A279" s="8">
        <v>44385</v>
      </c>
      <c r="B279" t="s">
        <v>1</v>
      </c>
      <c r="C279">
        <v>-893850.27</v>
      </c>
      <c r="D279">
        <v>144248652.433374</v>
      </c>
      <c r="E279">
        <v>-0.006158432253485055</v>
      </c>
      <c r="F279">
        <v>0</v>
      </c>
      <c r="G279">
        <v>-0.00856101125941644</v>
      </c>
      <c r="H279" t="s">
        <v>139</v>
      </c>
      <c r="I279" t="s">
        <v>133</v>
      </c>
      <c r="J279">
        <v>0.0542852955534958</v>
      </c>
      <c r="K279">
        <v>0.03863862471985748</v>
      </c>
      <c r="L279">
        <v>0.03058236451555645</v>
      </c>
      <c r="M279">
        <v>0.003058236451555645</v>
      </c>
    </row>
    <row r="280" spans="1:13">
      <c r="A280" s="8">
        <v>44386</v>
      </c>
      <c r="B280" t="s">
        <v>1</v>
      </c>
      <c r="C280">
        <v>577174.45</v>
      </c>
      <c r="D280">
        <v>144825826.8833739</v>
      </c>
      <c r="E280">
        <v>0.004001246737931137</v>
      </c>
      <c r="F280">
        <v>0</v>
      </c>
      <c r="G280">
        <v>0.01127795187024705</v>
      </c>
      <c r="H280" t="s">
        <v>139</v>
      </c>
      <c r="I280" t="s">
        <v>133</v>
      </c>
      <c r="J280">
        <v>0.05828654229142694</v>
      </c>
      <c r="K280">
        <v>0.03880187561552092</v>
      </c>
      <c r="L280">
        <v>0.03387824310813089</v>
      </c>
      <c r="M280">
        <v>0.003387824310813089</v>
      </c>
    </row>
    <row r="281" spans="1:13">
      <c r="A281" s="8">
        <v>44389</v>
      </c>
      <c r="B281" t="s">
        <v>1</v>
      </c>
      <c r="C281">
        <v>241641.89</v>
      </c>
      <c r="D281">
        <v>145067468.7733739</v>
      </c>
      <c r="E281">
        <v>0.001668499985120683</v>
      </c>
      <c r="F281">
        <v>0</v>
      </c>
      <c r="G281">
        <v>0.00345115629755921</v>
      </c>
      <c r="H281" t="s">
        <v>139</v>
      </c>
      <c r="I281" t="s">
        <v>133</v>
      </c>
      <c r="J281">
        <v>0.05995504227654763</v>
      </c>
      <c r="K281">
        <v>0.0387497343519423</v>
      </c>
      <c r="L281">
        <v>0.03381782939046993</v>
      </c>
      <c r="M281">
        <v>0.003381782939046993</v>
      </c>
    </row>
    <row r="282" spans="1:13">
      <c r="A282" s="8">
        <v>44390</v>
      </c>
      <c r="B282" t="s">
        <v>1</v>
      </c>
      <c r="C282">
        <v>-609552.78</v>
      </c>
      <c r="D282">
        <v>144457915.9933739</v>
      </c>
      <c r="E282">
        <v>-0.004201857143811136</v>
      </c>
      <c r="F282">
        <v>0</v>
      </c>
      <c r="G282">
        <v>-0.003516830382495284</v>
      </c>
      <c r="H282" t="s">
        <v>139</v>
      </c>
      <c r="I282" t="s">
        <v>133</v>
      </c>
      <c r="J282">
        <v>0.05575318513273649</v>
      </c>
      <c r="K282">
        <v>0.03887390285925119</v>
      </c>
      <c r="L282">
        <v>0.03672564902504557</v>
      </c>
      <c r="M282">
        <v>0.003672564902504557</v>
      </c>
    </row>
    <row r="283" spans="1:13">
      <c r="A283" s="8">
        <v>44391</v>
      </c>
      <c r="B283" t="s">
        <v>1</v>
      </c>
      <c r="C283">
        <v>-568858.73</v>
      </c>
      <c r="D283">
        <v>143889057.2633739</v>
      </c>
      <c r="E283">
        <v>-0.003937885480959678</v>
      </c>
      <c r="F283">
        <v>0</v>
      </c>
      <c r="G283">
        <v>0.001164970326443582</v>
      </c>
      <c r="H283" t="s">
        <v>139</v>
      </c>
      <c r="I283" t="s">
        <v>133</v>
      </c>
      <c r="J283">
        <v>0.05181529965177682</v>
      </c>
      <c r="K283">
        <v>0.03908165086615503</v>
      </c>
      <c r="L283">
        <v>0.03886644401278981</v>
      </c>
      <c r="M283">
        <v>0.003886644401278981</v>
      </c>
    </row>
    <row r="284" spans="1:13">
      <c r="A284" s="8">
        <v>44392</v>
      </c>
      <c r="B284" t="s">
        <v>1</v>
      </c>
      <c r="C284">
        <v>-456715.51</v>
      </c>
      <c r="D284">
        <v>143432341.753374</v>
      </c>
      <c r="E284">
        <v>-0.003174080911267837</v>
      </c>
      <c r="F284">
        <v>0</v>
      </c>
      <c r="G284">
        <v>-0.003262236243513295</v>
      </c>
      <c r="H284" t="s">
        <v>139</v>
      </c>
      <c r="I284" t="s">
        <v>133</v>
      </c>
      <c r="J284">
        <v>0.04864121874050898</v>
      </c>
      <c r="K284">
        <v>0.03922552564021389</v>
      </c>
      <c r="L284">
        <v>0.039935813263141</v>
      </c>
      <c r="M284">
        <v>0.003993581326314099</v>
      </c>
    </row>
    <row r="285" spans="1:13">
      <c r="A285" s="8">
        <v>44393</v>
      </c>
      <c r="B285" t="s">
        <v>1</v>
      </c>
      <c r="C285">
        <v>-325884.37</v>
      </c>
      <c r="D285">
        <v>143106457.3833739</v>
      </c>
      <c r="E285">
        <v>-0.002272042455810593</v>
      </c>
      <c r="F285">
        <v>0</v>
      </c>
      <c r="G285">
        <v>-0.007538938952254881</v>
      </c>
      <c r="H285" t="s">
        <v>139</v>
      </c>
      <c r="I285" t="s">
        <v>133</v>
      </c>
      <c r="J285">
        <v>0.04636917628469839</v>
      </c>
      <c r="K285">
        <v>0.03928369375224048</v>
      </c>
      <c r="L285">
        <v>0.04034644018251422</v>
      </c>
      <c r="M285">
        <v>0.004034644018251422</v>
      </c>
    </row>
    <row r="286" spans="1:13">
      <c r="A286" s="8">
        <v>44396</v>
      </c>
      <c r="B286" t="s">
        <v>1</v>
      </c>
      <c r="C286">
        <v>-425425.51</v>
      </c>
      <c r="D286">
        <v>142681031.873374</v>
      </c>
      <c r="E286">
        <v>-0.002972790451099698</v>
      </c>
      <c r="F286">
        <v>4.91762970249443E-05</v>
      </c>
      <c r="G286">
        <v>-0.01586953105501065</v>
      </c>
      <c r="H286" t="s">
        <v>139</v>
      </c>
      <c r="I286" t="s">
        <v>133</v>
      </c>
      <c r="J286">
        <v>0.04339638583359869</v>
      </c>
      <c r="K286">
        <v>0.03939928336815227</v>
      </c>
      <c r="L286">
        <v>0.04075870170724954</v>
      </c>
      <c r="M286">
        <v>0.004075870170724955</v>
      </c>
    </row>
    <row r="287" spans="1:13">
      <c r="A287" s="8">
        <v>44397</v>
      </c>
      <c r="B287" t="s">
        <v>1</v>
      </c>
      <c r="C287">
        <v>573500.63</v>
      </c>
      <c r="D287">
        <v>143254532.503374</v>
      </c>
      <c r="E287">
        <v>0.004019459506775703</v>
      </c>
      <c r="F287">
        <v>0</v>
      </c>
      <c r="G287">
        <v>0.01516265155019747</v>
      </c>
      <c r="H287" t="s">
        <v>139</v>
      </c>
      <c r="I287" t="s">
        <v>133</v>
      </c>
      <c r="J287">
        <v>0.04741584534037439</v>
      </c>
      <c r="K287">
        <v>0.0395825750374629</v>
      </c>
      <c r="L287">
        <v>0.04414761474415916</v>
      </c>
      <c r="M287">
        <v>0.004414761474415916</v>
      </c>
    </row>
    <row r="288" spans="1:13">
      <c r="A288" s="8">
        <v>44398</v>
      </c>
      <c r="B288" t="s">
        <v>1</v>
      </c>
      <c r="C288">
        <v>403431.72</v>
      </c>
      <c r="D288">
        <v>143657964.2233739</v>
      </c>
      <c r="E288">
        <v>0.002816188171850676</v>
      </c>
      <c r="F288">
        <v>0</v>
      </c>
      <c r="G288">
        <v>0.008241847210077813</v>
      </c>
      <c r="H288" t="s">
        <v>139</v>
      </c>
      <c r="I288" t="s">
        <v>133</v>
      </c>
      <c r="J288">
        <v>0.05023203351222507</v>
      </c>
      <c r="K288">
        <v>0.03965636630243439</v>
      </c>
      <c r="L288">
        <v>0.04535159263849717</v>
      </c>
      <c r="M288">
        <v>0.004535159263849718</v>
      </c>
    </row>
    <row r="289" spans="1:13">
      <c r="A289" s="8">
        <v>44399</v>
      </c>
      <c r="B289" t="s">
        <v>1</v>
      </c>
      <c r="C289">
        <v>-81969.53999999999</v>
      </c>
      <c r="D289">
        <v>143575994.683374</v>
      </c>
      <c r="E289">
        <v>-0.0005705882054164812</v>
      </c>
      <c r="F289">
        <v>0</v>
      </c>
      <c r="G289">
        <v>0.00201666096923625</v>
      </c>
      <c r="H289" t="s">
        <v>139</v>
      </c>
      <c r="I289" t="s">
        <v>133</v>
      </c>
      <c r="J289">
        <v>0.04966144530680859</v>
      </c>
      <c r="K289">
        <v>0.03963276202984603</v>
      </c>
      <c r="L289">
        <v>0.04483708367101961</v>
      </c>
      <c r="M289">
        <v>0.004483708367101962</v>
      </c>
    </row>
    <row r="290" spans="1:13">
      <c r="A290" s="8">
        <v>44400</v>
      </c>
      <c r="B290" t="s">
        <v>1</v>
      </c>
      <c r="C290">
        <v>626719.99</v>
      </c>
      <c r="D290">
        <v>144202714.673374</v>
      </c>
      <c r="E290">
        <v>0.004365075034876801</v>
      </c>
      <c r="F290">
        <v>0</v>
      </c>
      <c r="G290">
        <v>0.01014543855953565</v>
      </c>
      <c r="H290" t="s">
        <v>139</v>
      </c>
      <c r="I290" t="s">
        <v>133</v>
      </c>
      <c r="J290">
        <v>0.05402652034168539</v>
      </c>
      <c r="K290">
        <v>0.03984720130729644</v>
      </c>
      <c r="L290">
        <v>0.04813533597109012</v>
      </c>
      <c r="M290">
        <v>0.004813533597109012</v>
      </c>
    </row>
    <row r="291" spans="1:13">
      <c r="A291" s="8">
        <v>44403</v>
      </c>
      <c r="B291" t="s">
        <v>1</v>
      </c>
      <c r="C291">
        <v>18500.65</v>
      </c>
      <c r="D291">
        <v>144221215.323374</v>
      </c>
      <c r="E291">
        <v>0.0001282961284182816</v>
      </c>
      <c r="F291">
        <v>0</v>
      </c>
      <c r="G291">
        <v>0.002382253008416102</v>
      </c>
      <c r="H291" t="s">
        <v>139</v>
      </c>
      <c r="I291" t="s">
        <v>133</v>
      </c>
      <c r="J291">
        <v>0.05415481647010367</v>
      </c>
      <c r="K291">
        <v>0.03984379031454278</v>
      </c>
      <c r="L291">
        <v>0.04773485445918768</v>
      </c>
      <c r="M291">
        <v>0.004773485445918768</v>
      </c>
    </row>
    <row r="292" spans="1:13">
      <c r="A292" s="8">
        <v>44404</v>
      </c>
      <c r="B292" t="s">
        <v>1</v>
      </c>
      <c r="C292">
        <v>-539183.73</v>
      </c>
      <c r="D292">
        <v>143682031.593374</v>
      </c>
      <c r="E292">
        <v>-0.003738588173668055</v>
      </c>
      <c r="F292">
        <v>0</v>
      </c>
      <c r="G292">
        <v>-0.004712479931257563</v>
      </c>
      <c r="H292" t="s">
        <v>139</v>
      </c>
      <c r="I292" t="s">
        <v>133</v>
      </c>
      <c r="J292">
        <v>0.05041622829643562</v>
      </c>
      <c r="K292">
        <v>0.04004235846515935</v>
      </c>
      <c r="L292">
        <v>0.04836121007000074</v>
      </c>
      <c r="M292">
        <v>0.004836121007000074</v>
      </c>
    </row>
    <row r="293" spans="1:13">
      <c r="A293" s="8">
        <v>44405</v>
      </c>
      <c r="B293" t="s">
        <v>1</v>
      </c>
      <c r="C293">
        <v>-253979.04</v>
      </c>
      <c r="D293">
        <v>143428052.553374</v>
      </c>
      <c r="E293">
        <v>-0.001767646498197987</v>
      </c>
      <c r="F293">
        <v>0</v>
      </c>
      <c r="G293">
        <v>-0.00018630181803303</v>
      </c>
      <c r="H293" t="s">
        <v>139</v>
      </c>
      <c r="I293" t="s">
        <v>133</v>
      </c>
      <c r="J293">
        <v>0.04864858179823763</v>
      </c>
      <c r="K293">
        <v>0.04007121423861994</v>
      </c>
      <c r="L293">
        <v>0.04851008044763939</v>
      </c>
      <c r="M293">
        <v>0.004851008044763939</v>
      </c>
    </row>
    <row r="294" spans="1:13">
      <c r="A294" s="8">
        <v>44406</v>
      </c>
      <c r="B294" t="s">
        <v>1</v>
      </c>
      <c r="C294">
        <v>212904.2</v>
      </c>
      <c r="D294">
        <v>143640956.753374</v>
      </c>
      <c r="E294">
        <v>0.001484397202707412</v>
      </c>
      <c r="F294">
        <v>0</v>
      </c>
      <c r="G294">
        <v>0.004206206369982368</v>
      </c>
      <c r="H294" t="s">
        <v>139</v>
      </c>
      <c r="I294" t="s">
        <v>133</v>
      </c>
      <c r="J294">
        <v>0.05013297900094504</v>
      </c>
      <c r="K294">
        <v>0.04009062047479188</v>
      </c>
      <c r="L294">
        <v>0.04914516080649915</v>
      </c>
      <c r="M294">
        <v>0.004914516080649915</v>
      </c>
    </row>
    <row r="295" spans="1:13">
      <c r="A295" s="8">
        <v>44407</v>
      </c>
      <c r="B295" t="s">
        <v>1</v>
      </c>
      <c r="C295">
        <v>392171.89</v>
      </c>
      <c r="D295">
        <v>144033128.643374</v>
      </c>
      <c r="E295">
        <v>0.002730223321147492</v>
      </c>
      <c r="F295">
        <v>0</v>
      </c>
      <c r="G295">
        <v>-0.005406016994218166</v>
      </c>
      <c r="H295" t="s">
        <v>139</v>
      </c>
      <c r="I295" t="s">
        <v>133</v>
      </c>
      <c r="J295">
        <v>0.05286320232209254</v>
      </c>
      <c r="K295">
        <v>0.04016791846797151</v>
      </c>
      <c r="L295">
        <v>0.04951672824390767</v>
      </c>
      <c r="M295">
        <v>0.004951672824390767</v>
      </c>
    </row>
    <row r="296" spans="1:13">
      <c r="A296" s="8">
        <v>44410</v>
      </c>
      <c r="B296" t="s">
        <v>1</v>
      </c>
      <c r="C296">
        <v>212337.46</v>
      </c>
      <c r="D296">
        <v>143927065.688365</v>
      </c>
      <c r="E296">
        <v>0.001474226533853524</v>
      </c>
      <c r="F296">
        <v>0</v>
      </c>
      <c r="G296">
        <v>-0.001842894390775562</v>
      </c>
      <c r="H296" t="s">
        <v>140</v>
      </c>
      <c r="I296" t="s">
        <v>133</v>
      </c>
      <c r="J296">
        <v>0.05433742885594606</v>
      </c>
      <c r="K296">
        <v>0.04017651411056838</v>
      </c>
      <c r="L296">
        <v>0.04954558071652504</v>
      </c>
      <c r="M296">
        <v>0.004954558071652504</v>
      </c>
    </row>
    <row r="297" spans="1:13">
      <c r="A297" s="8">
        <v>44411</v>
      </c>
      <c r="B297" t="s">
        <v>1</v>
      </c>
      <c r="C297">
        <v>67677.7</v>
      </c>
      <c r="D297">
        <v>143994743.388365</v>
      </c>
      <c r="E297">
        <v>0.0004702221898036724</v>
      </c>
      <c r="F297">
        <v>0</v>
      </c>
      <c r="G297">
        <v>0.008203484714484954</v>
      </c>
      <c r="H297" t="s">
        <v>140</v>
      </c>
      <c r="I297" t="s">
        <v>133</v>
      </c>
      <c r="J297">
        <v>0.05480765104574974</v>
      </c>
      <c r="K297">
        <v>0.04017705861396852</v>
      </c>
      <c r="L297">
        <v>0.04958281898316511</v>
      </c>
      <c r="M297">
        <v>0.004958281898316511</v>
      </c>
    </row>
    <row r="298" spans="1:13">
      <c r="A298" s="8">
        <v>44412</v>
      </c>
      <c r="B298" t="s">
        <v>1</v>
      </c>
      <c r="C298">
        <v>463621.93</v>
      </c>
      <c r="D298">
        <v>144458365.318365</v>
      </c>
      <c r="E298">
        <v>0.003219714269357567</v>
      </c>
      <c r="F298">
        <v>0</v>
      </c>
      <c r="G298">
        <v>-0.00463244520307915</v>
      </c>
      <c r="H298" t="s">
        <v>140</v>
      </c>
      <c r="I298" t="s">
        <v>133</v>
      </c>
      <c r="J298">
        <v>0.05802736531510731</v>
      </c>
      <c r="K298">
        <v>0.04028048069104414</v>
      </c>
      <c r="L298">
        <v>0.05107291236690717</v>
      </c>
      <c r="M298">
        <v>0.005107291236690717</v>
      </c>
    </row>
    <row r="299" spans="1:13">
      <c r="A299" s="8">
        <v>44413</v>
      </c>
      <c r="B299" t="s">
        <v>1</v>
      </c>
      <c r="C299">
        <v>29828.09</v>
      </c>
      <c r="D299">
        <v>144488193.408365</v>
      </c>
      <c r="E299">
        <v>0.000206482261752466</v>
      </c>
      <c r="F299">
        <v>0</v>
      </c>
      <c r="G299">
        <v>0.006005460335342772</v>
      </c>
      <c r="H299" t="s">
        <v>140</v>
      </c>
      <c r="I299" t="s">
        <v>133</v>
      </c>
      <c r="J299">
        <v>0.05823384757685977</v>
      </c>
      <c r="K299">
        <v>0.04027941001327966</v>
      </c>
      <c r="L299">
        <v>0.04582050002445819</v>
      </c>
      <c r="M299">
        <v>0.004582050002445819</v>
      </c>
    </row>
    <row r="300" spans="1:13">
      <c r="A300" s="8">
        <v>44414</v>
      </c>
      <c r="B300" t="s">
        <v>1</v>
      </c>
      <c r="C300">
        <v>136107.03</v>
      </c>
      <c r="D300">
        <v>144624300.438365</v>
      </c>
      <c r="E300">
        <v>0.0009419941296886629</v>
      </c>
      <c r="F300">
        <v>0</v>
      </c>
      <c r="G300">
        <v>0.001675283917725867</v>
      </c>
      <c r="H300" t="s">
        <v>140</v>
      </c>
      <c r="I300" t="s">
        <v>133</v>
      </c>
      <c r="J300">
        <v>0.05917584170654844</v>
      </c>
      <c r="K300">
        <v>0.04028401746504036</v>
      </c>
      <c r="L300">
        <v>0.04368935074043767</v>
      </c>
      <c r="M300">
        <v>0.004368935074043767</v>
      </c>
    </row>
    <row r="301" spans="1:13">
      <c r="A301" s="8">
        <v>44417</v>
      </c>
      <c r="B301" t="s">
        <v>1</v>
      </c>
      <c r="C301">
        <v>376397.99</v>
      </c>
      <c r="D301">
        <v>145000698.428365</v>
      </c>
      <c r="E301">
        <v>0.00260259160361789</v>
      </c>
      <c r="F301">
        <v>0</v>
      </c>
      <c r="G301">
        <v>-0.000939925887858073</v>
      </c>
      <c r="H301" t="s">
        <v>140</v>
      </c>
      <c r="I301" t="s">
        <v>133</v>
      </c>
      <c r="J301">
        <v>0.06177843331016633</v>
      </c>
      <c r="K301">
        <v>0.04035145717469853</v>
      </c>
      <c r="L301">
        <v>0.04427181456456126</v>
      </c>
      <c r="M301">
        <v>0.004427181456456125</v>
      </c>
    </row>
    <row r="302" spans="1:13">
      <c r="A302" s="8">
        <v>44418</v>
      </c>
      <c r="B302" t="s">
        <v>1</v>
      </c>
      <c r="C302">
        <v>-222605.4</v>
      </c>
      <c r="D302">
        <v>144778093.028365</v>
      </c>
      <c r="E302">
        <v>-0.001535202260491001</v>
      </c>
      <c r="F302">
        <v>0</v>
      </c>
      <c r="G302">
        <v>0.0009927013886537051</v>
      </c>
      <c r="H302" t="s">
        <v>140</v>
      </c>
      <c r="I302" t="s">
        <v>133</v>
      </c>
      <c r="J302">
        <v>0.06024323104967533</v>
      </c>
      <c r="K302">
        <v>0.04037072325607195</v>
      </c>
      <c r="L302">
        <v>0.04178419513827133</v>
      </c>
      <c r="M302">
        <v>0.004178419513827133</v>
      </c>
    </row>
    <row r="303" spans="1:13">
      <c r="A303" s="8">
        <v>44419</v>
      </c>
      <c r="B303" t="s">
        <v>1</v>
      </c>
      <c r="C303">
        <v>-53776.73</v>
      </c>
      <c r="D303">
        <v>144724316.298365</v>
      </c>
      <c r="E303">
        <v>-0.0003714424528955775</v>
      </c>
      <c r="F303">
        <v>0</v>
      </c>
      <c r="G303">
        <v>0.002468022764410938</v>
      </c>
      <c r="H303" t="s">
        <v>140</v>
      </c>
      <c r="I303" t="s">
        <v>133</v>
      </c>
      <c r="J303">
        <v>0.05987178859677975</v>
      </c>
      <c r="K303">
        <v>0.04036058913528471</v>
      </c>
      <c r="L303">
        <v>0.03888963689234899</v>
      </c>
      <c r="M303">
        <v>0.003888963689234899</v>
      </c>
    </row>
    <row r="304" spans="1:13">
      <c r="A304" s="8">
        <v>44420</v>
      </c>
      <c r="B304" t="s">
        <v>1</v>
      </c>
      <c r="C304">
        <v>762583.5</v>
      </c>
      <c r="D304">
        <v>145486899.798365</v>
      </c>
      <c r="E304">
        <v>0.005269214735330659</v>
      </c>
      <c r="F304">
        <v>0</v>
      </c>
      <c r="G304">
        <v>0.002952087595835984</v>
      </c>
      <c r="H304" t="s">
        <v>140</v>
      </c>
      <c r="I304" t="s">
        <v>133</v>
      </c>
      <c r="J304">
        <v>0.06514100333211041</v>
      </c>
      <c r="K304">
        <v>0.0406694546020403</v>
      </c>
      <c r="L304">
        <v>0.04011895436103739</v>
      </c>
      <c r="M304">
        <v>0.004011895436103738</v>
      </c>
    </row>
    <row r="305" spans="1:13">
      <c r="A305" s="8">
        <v>44421</v>
      </c>
      <c r="B305" t="s">
        <v>1</v>
      </c>
      <c r="C305">
        <v>74045.3</v>
      </c>
      <c r="D305">
        <v>145560945.098365</v>
      </c>
      <c r="E305">
        <v>0.000508948229033829</v>
      </c>
      <c r="F305">
        <v>0</v>
      </c>
      <c r="G305">
        <v>0.001607324197514748</v>
      </c>
      <c r="H305" t="s">
        <v>140</v>
      </c>
      <c r="I305" t="s">
        <v>133</v>
      </c>
      <c r="J305">
        <v>0.06564995156114424</v>
      </c>
      <c r="K305">
        <v>0.04065699068747127</v>
      </c>
      <c r="L305">
        <v>0.03845141701747855</v>
      </c>
      <c r="M305">
        <v>0.003845141701747856</v>
      </c>
    </row>
    <row r="306" spans="1:13">
      <c r="A306" s="8">
        <v>44424</v>
      </c>
      <c r="B306" t="s">
        <v>1</v>
      </c>
      <c r="C306">
        <v>-456963.68</v>
      </c>
      <c r="D306">
        <v>145103981.418365</v>
      </c>
      <c r="E306">
        <v>-0.003139328888605387</v>
      </c>
      <c r="F306">
        <v>0</v>
      </c>
      <c r="G306">
        <v>0.002620859444941726</v>
      </c>
      <c r="H306" t="s">
        <v>140</v>
      </c>
      <c r="I306" t="s">
        <v>133</v>
      </c>
      <c r="J306">
        <v>0.06251062267253886</v>
      </c>
      <c r="K306">
        <v>0.04080092603300386</v>
      </c>
      <c r="L306">
        <v>0.03868142280915569</v>
      </c>
      <c r="M306">
        <v>0.003868142280915569</v>
      </c>
    </row>
    <row r="307" spans="1:13">
      <c r="A307" s="8">
        <v>44425</v>
      </c>
      <c r="B307" t="s">
        <v>1</v>
      </c>
      <c r="C307">
        <v>-176666.64</v>
      </c>
      <c r="D307">
        <v>144927314.778365</v>
      </c>
      <c r="E307">
        <v>-0.001217517522766197</v>
      </c>
      <c r="F307">
        <v>0</v>
      </c>
      <c r="G307">
        <v>-0.007060724912996585</v>
      </c>
      <c r="H307" t="s">
        <v>140</v>
      </c>
      <c r="I307" t="s">
        <v>133</v>
      </c>
      <c r="J307">
        <v>0.06129310514977266</v>
      </c>
      <c r="K307">
        <v>0.0408247815172024</v>
      </c>
      <c r="L307">
        <v>0.03763257059631464</v>
      </c>
      <c r="M307">
        <v>0.003763257059631464</v>
      </c>
    </row>
    <row r="308" spans="1:13">
      <c r="A308" s="8">
        <v>44426</v>
      </c>
      <c r="B308" t="s">
        <v>1</v>
      </c>
      <c r="C308">
        <v>6770.3</v>
      </c>
      <c r="D308">
        <v>144934085.0783651</v>
      </c>
      <c r="E308">
        <v>4.671514138210391E-05</v>
      </c>
      <c r="F308">
        <v>0</v>
      </c>
      <c r="G308">
        <v>-0.01074845776155098</v>
      </c>
      <c r="H308" t="s">
        <v>140</v>
      </c>
      <c r="I308" t="s">
        <v>133</v>
      </c>
      <c r="J308">
        <v>0.06133982029115476</v>
      </c>
      <c r="K308">
        <v>0.04082244083512425</v>
      </c>
      <c r="L308">
        <v>0.03683663678160488</v>
      </c>
      <c r="M308">
        <v>0.003683663678160488</v>
      </c>
    </row>
    <row r="309" spans="1:13">
      <c r="A309" s="8">
        <v>44427</v>
      </c>
      <c r="B309" t="s">
        <v>1</v>
      </c>
      <c r="C309">
        <v>268523.72</v>
      </c>
      <c r="D309">
        <v>145202608.7983651</v>
      </c>
      <c r="E309">
        <v>0.001852729948616371</v>
      </c>
      <c r="F309">
        <v>4.917387883551783E-05</v>
      </c>
      <c r="G309">
        <v>0.001256741063616396</v>
      </c>
      <c r="H309" t="s">
        <v>140</v>
      </c>
      <c r="I309" t="s">
        <v>133</v>
      </c>
      <c r="J309">
        <v>0.06319255023977113</v>
      </c>
      <c r="K309">
        <v>0.04085326604312435</v>
      </c>
      <c r="L309">
        <v>0.03685852938952484</v>
      </c>
      <c r="M309">
        <v>0.003685852938952484</v>
      </c>
    </row>
    <row r="310" spans="1:13">
      <c r="A310" s="8">
        <v>44428</v>
      </c>
      <c r="B310" t="s">
        <v>1</v>
      </c>
      <c r="C310">
        <v>318532.7</v>
      </c>
      <c r="D310">
        <v>145521141.498365</v>
      </c>
      <c r="E310">
        <v>0.002193711963139237</v>
      </c>
      <c r="F310">
        <v>0</v>
      </c>
      <c r="G310">
        <v>0.008141540696354754</v>
      </c>
      <c r="H310" t="s">
        <v>140</v>
      </c>
      <c r="I310" t="s">
        <v>133</v>
      </c>
      <c r="J310">
        <v>0.06538626220291037</v>
      </c>
      <c r="K310">
        <v>0.04088650458640374</v>
      </c>
      <c r="L310">
        <v>0.03472039111613776</v>
      </c>
      <c r="M310">
        <v>0.003472039111613776</v>
      </c>
    </row>
    <row r="311" spans="1:13">
      <c r="A311" s="8">
        <v>44431</v>
      </c>
      <c r="B311" t="s">
        <v>1</v>
      </c>
      <c r="C311">
        <v>823174.66</v>
      </c>
      <c r="D311">
        <v>146344316.158365</v>
      </c>
      <c r="E311">
        <v>0.005656735863422625</v>
      </c>
      <c r="F311">
        <v>0</v>
      </c>
      <c r="G311">
        <v>0.008523820995256282</v>
      </c>
      <c r="H311" t="s">
        <v>140</v>
      </c>
      <c r="I311" t="s">
        <v>133</v>
      </c>
      <c r="J311">
        <v>0.07104299806633299</v>
      </c>
      <c r="K311">
        <v>0.04122629831577618</v>
      </c>
      <c r="L311">
        <v>0.03906567798705845</v>
      </c>
      <c r="M311">
        <v>0.003906567798705845</v>
      </c>
    </row>
    <row r="312" spans="1:13">
      <c r="A312" s="8">
        <v>44432</v>
      </c>
      <c r="B312" t="s">
        <v>1</v>
      </c>
      <c r="C312">
        <v>509462.13</v>
      </c>
      <c r="D312">
        <v>146853778.288365</v>
      </c>
      <c r="E312">
        <v>0.003481256692256436</v>
      </c>
      <c r="F312">
        <v>0</v>
      </c>
      <c r="G312">
        <v>0.001495692628467715</v>
      </c>
      <c r="H312" t="s">
        <v>140</v>
      </c>
      <c r="I312" t="s">
        <v>133</v>
      </c>
      <c r="J312">
        <v>0.07452425475858943</v>
      </c>
      <c r="K312">
        <v>0.04134776314386011</v>
      </c>
      <c r="L312">
        <v>0.03612755232292575</v>
      </c>
      <c r="M312">
        <v>0.003612755232292575</v>
      </c>
    </row>
    <row r="313" spans="1:13">
      <c r="A313" s="8">
        <v>44433</v>
      </c>
      <c r="B313" t="s">
        <v>1</v>
      </c>
      <c r="C313">
        <v>591002.64</v>
      </c>
      <c r="D313">
        <v>147444780.928365</v>
      </c>
      <c r="E313">
        <v>0.004024429244438609</v>
      </c>
      <c r="F313">
        <v>0</v>
      </c>
      <c r="G313">
        <v>0.002220126921713694</v>
      </c>
      <c r="H313" t="s">
        <v>140</v>
      </c>
      <c r="I313" t="s">
        <v>133</v>
      </c>
      <c r="J313">
        <v>0.07854868400302803</v>
      </c>
      <c r="K313">
        <v>0.041510465758708</v>
      </c>
      <c r="L313">
        <v>0.03565277445233905</v>
      </c>
      <c r="M313">
        <v>0.003565277445233905</v>
      </c>
    </row>
    <row r="314" spans="1:13">
      <c r="A314" s="8">
        <v>44434</v>
      </c>
      <c r="B314" t="s">
        <v>1</v>
      </c>
      <c r="C314">
        <v>543787.24</v>
      </c>
      <c r="D314">
        <v>147988568.168365</v>
      </c>
      <c r="E314">
        <v>0.003688073844161328</v>
      </c>
      <c r="F314">
        <v>0</v>
      </c>
      <c r="G314">
        <v>-0.005824931775569864</v>
      </c>
      <c r="H314" t="s">
        <v>140</v>
      </c>
      <c r="I314" t="s">
        <v>133</v>
      </c>
      <c r="J314">
        <v>0.08223675784718935</v>
      </c>
      <c r="K314">
        <v>0.04140824215356426</v>
      </c>
      <c r="L314">
        <v>0.03649230384283753</v>
      </c>
      <c r="M314">
        <v>0.003649230384283753</v>
      </c>
    </row>
    <row r="315" spans="1:13">
      <c r="A315" s="8">
        <v>44435</v>
      </c>
      <c r="B315" t="s">
        <v>1</v>
      </c>
      <c r="C315">
        <v>734461.75</v>
      </c>
      <c r="D315">
        <v>148723029.918365</v>
      </c>
      <c r="E315">
        <v>0.004962962741584273</v>
      </c>
      <c r="F315">
        <v>0</v>
      </c>
      <c r="G315">
        <v>0.008807606263982137</v>
      </c>
      <c r="H315" t="s">
        <v>140</v>
      </c>
      <c r="I315" t="s">
        <v>133</v>
      </c>
      <c r="J315">
        <v>0.08719972058877362</v>
      </c>
      <c r="K315">
        <v>0.04164680663024803</v>
      </c>
      <c r="L315">
        <v>0.03822476291263854</v>
      </c>
      <c r="M315">
        <v>0.003822476291263853</v>
      </c>
    </row>
    <row r="316" spans="1:13">
      <c r="A316" s="8">
        <v>44438</v>
      </c>
      <c r="B316" t="s">
        <v>1</v>
      </c>
      <c r="C316">
        <v>42369.35</v>
      </c>
      <c r="D316">
        <v>148765399.268365</v>
      </c>
      <c r="E316">
        <v>0.0002848876197805867</v>
      </c>
      <c r="F316">
        <v>0</v>
      </c>
      <c r="G316">
        <v>0.00430658828173347</v>
      </c>
      <c r="H316" t="s">
        <v>140</v>
      </c>
      <c r="I316" t="s">
        <v>133</v>
      </c>
      <c r="J316">
        <v>0.08748460820855421</v>
      </c>
      <c r="K316">
        <v>0.04164546948439363</v>
      </c>
      <c r="L316">
        <v>0.03855657213689189</v>
      </c>
      <c r="M316">
        <v>0.003855657213689189</v>
      </c>
    </row>
    <row r="317" spans="1:13">
      <c r="A317" s="8">
        <v>44439</v>
      </c>
      <c r="B317" t="s">
        <v>1</v>
      </c>
      <c r="C317">
        <v>-192893.26</v>
      </c>
      <c r="D317">
        <v>148572506.008365</v>
      </c>
      <c r="E317">
        <v>-0.001296627179093108</v>
      </c>
      <c r="F317">
        <v>0</v>
      </c>
      <c r="G317">
        <v>-0.001349146239944865</v>
      </c>
      <c r="H317" t="s">
        <v>140</v>
      </c>
      <c r="I317" t="s">
        <v>133</v>
      </c>
      <c r="J317">
        <v>0.0861879810294611</v>
      </c>
      <c r="K317">
        <v>0.04167700992013988</v>
      </c>
      <c r="L317">
        <v>0.03976911013453893</v>
      </c>
      <c r="M317">
        <v>0.003976911013453894</v>
      </c>
    </row>
    <row r="318" spans="1:13">
      <c r="A318" s="8">
        <v>44440</v>
      </c>
      <c r="B318" t="s">
        <v>1</v>
      </c>
      <c r="C318">
        <v>134933.75</v>
      </c>
      <c r="D318">
        <v>149053359.41</v>
      </c>
      <c r="E318">
        <v>0.0009082013464348705</v>
      </c>
      <c r="F318">
        <v>0</v>
      </c>
      <c r="G318">
        <v>0.0003117620525883158</v>
      </c>
      <c r="H318" t="s">
        <v>141</v>
      </c>
      <c r="I318" t="s">
        <v>133</v>
      </c>
      <c r="J318">
        <v>0.08709618237589596</v>
      </c>
      <c r="K318">
        <v>0.04168072201962011</v>
      </c>
      <c r="L318">
        <v>0.03934070442560113</v>
      </c>
      <c r="M318">
        <v>0.003934070442560113</v>
      </c>
    </row>
    <row r="319" spans="1:13">
      <c r="A319" s="8">
        <v>44441</v>
      </c>
      <c r="B319" t="s">
        <v>1</v>
      </c>
      <c r="C319">
        <v>-41715.04</v>
      </c>
      <c r="D319">
        <v>149011644.37</v>
      </c>
      <c r="E319">
        <v>-0.0002798664865060488</v>
      </c>
      <c r="F319">
        <v>0</v>
      </c>
      <c r="G319">
        <v>0.002842560603347755</v>
      </c>
      <c r="H319" t="s">
        <v>141</v>
      </c>
      <c r="I319" t="s">
        <v>133</v>
      </c>
      <c r="J319">
        <v>0.08681631588938991</v>
      </c>
      <c r="K319">
        <v>0.0416811523317283</v>
      </c>
      <c r="L319">
        <v>0.03958229945680128</v>
      </c>
      <c r="M319">
        <v>0.003958229945680128</v>
      </c>
    </row>
    <row r="320" spans="1:13">
      <c r="A320" s="8">
        <v>44442</v>
      </c>
      <c r="B320" t="s">
        <v>1</v>
      </c>
      <c r="C320">
        <v>381038.71</v>
      </c>
      <c r="D320">
        <v>149392683.08</v>
      </c>
      <c r="E320">
        <v>0.002557106940272872</v>
      </c>
      <c r="F320">
        <v>0</v>
      </c>
      <c r="G320">
        <v>-0.000335026835208585</v>
      </c>
      <c r="H320" t="s">
        <v>141</v>
      </c>
      <c r="I320" t="s">
        <v>133</v>
      </c>
      <c r="J320">
        <v>0.08937342282966279</v>
      </c>
      <c r="K320">
        <v>0.04173514594773955</v>
      </c>
      <c r="L320">
        <v>0.03973356994147628</v>
      </c>
      <c r="M320">
        <v>0.003973356994147627</v>
      </c>
    </row>
    <row r="321" spans="1:13">
      <c r="A321" s="8">
        <v>44446</v>
      </c>
      <c r="B321" t="s">
        <v>1</v>
      </c>
      <c r="C321">
        <v>-375052.39</v>
      </c>
      <c r="D321">
        <v>149017630.69</v>
      </c>
      <c r="E321">
        <v>-0.00251051378332337</v>
      </c>
      <c r="F321">
        <v>0</v>
      </c>
      <c r="G321">
        <v>-0.003395488410139813</v>
      </c>
      <c r="H321" t="s">
        <v>141</v>
      </c>
      <c r="I321" t="s">
        <v>133</v>
      </c>
      <c r="J321">
        <v>0.08686290904633942</v>
      </c>
      <c r="K321">
        <v>0.0418334983917689</v>
      </c>
      <c r="L321">
        <v>0.04195190611128304</v>
      </c>
      <c r="M321">
        <v>0.004195190611128304</v>
      </c>
    </row>
    <row r="322" spans="1:13">
      <c r="A322" s="8">
        <v>44447</v>
      </c>
      <c r="B322" t="s">
        <v>1</v>
      </c>
      <c r="C322">
        <v>-923695.05</v>
      </c>
      <c r="D322">
        <v>148093935.64</v>
      </c>
      <c r="E322">
        <v>-0.006198562181689455</v>
      </c>
      <c r="F322">
        <v>0</v>
      </c>
      <c r="G322">
        <v>-0.001318575319190329</v>
      </c>
      <c r="H322" t="s">
        <v>141</v>
      </c>
      <c r="I322" t="s">
        <v>133</v>
      </c>
      <c r="J322">
        <v>0.08066434686464996</v>
      </c>
      <c r="K322">
        <v>0.04232104146122184</v>
      </c>
      <c r="L322">
        <v>0.04877530724135322</v>
      </c>
      <c r="M322">
        <v>0.004877530724135323</v>
      </c>
    </row>
    <row r="323" spans="1:13">
      <c r="A323" s="8">
        <v>44448</v>
      </c>
      <c r="B323" t="s">
        <v>1</v>
      </c>
      <c r="C323">
        <v>215161.68</v>
      </c>
      <c r="D323">
        <v>148309097.32</v>
      </c>
      <c r="E323">
        <v>0.001452872996251746</v>
      </c>
      <c r="F323">
        <v>0</v>
      </c>
      <c r="G323">
        <v>-0.004605599824548556</v>
      </c>
      <c r="H323" t="s">
        <v>141</v>
      </c>
      <c r="I323" t="s">
        <v>133</v>
      </c>
      <c r="J323">
        <v>0.0821172198609017</v>
      </c>
      <c r="K323">
        <v>0.04233167499258013</v>
      </c>
      <c r="L323">
        <v>0.04851369608539413</v>
      </c>
      <c r="M323">
        <v>0.004851369608539413</v>
      </c>
    </row>
    <row r="324" spans="1:13">
      <c r="A324" s="8">
        <v>44449</v>
      </c>
      <c r="B324" t="s">
        <v>1</v>
      </c>
      <c r="C324">
        <v>-506461.1</v>
      </c>
      <c r="D324">
        <v>147802636.22</v>
      </c>
      <c r="E324">
        <v>-0.003414902451379844</v>
      </c>
      <c r="F324">
        <v>0</v>
      </c>
      <c r="G324">
        <v>-0.007722643592208756</v>
      </c>
      <c r="H324" t="s">
        <v>141</v>
      </c>
      <c r="I324" t="s">
        <v>133</v>
      </c>
      <c r="J324">
        <v>0.07870231740952185</v>
      </c>
      <c r="K324">
        <v>0.04249510696705931</v>
      </c>
      <c r="L324">
        <v>0.04843769339138434</v>
      </c>
      <c r="M324">
        <v>0.004843769339138434</v>
      </c>
    </row>
    <row r="325" spans="1:13">
      <c r="A325" s="8">
        <v>44452</v>
      </c>
      <c r="B325" t="s">
        <v>1</v>
      </c>
      <c r="C325">
        <v>-154034.57</v>
      </c>
      <c r="D325">
        <v>147648601.65</v>
      </c>
      <c r="E325">
        <v>-0.001042163887866817</v>
      </c>
      <c r="F325">
        <v>0</v>
      </c>
      <c r="G325">
        <v>0.002276509561340179</v>
      </c>
      <c r="H325" t="s">
        <v>141</v>
      </c>
      <c r="I325" t="s">
        <v>133</v>
      </c>
      <c r="J325">
        <v>0.07766015352165503</v>
      </c>
      <c r="K325">
        <v>0.04251300573417349</v>
      </c>
      <c r="L325">
        <v>0.04882093284101011</v>
      </c>
      <c r="M325">
        <v>0.004882093284101011</v>
      </c>
    </row>
    <row r="326" spans="1:13">
      <c r="A326" s="8">
        <v>44453</v>
      </c>
      <c r="B326" t="s">
        <v>1</v>
      </c>
      <c r="C326">
        <v>-235171.13</v>
      </c>
      <c r="D326">
        <v>147413430.52</v>
      </c>
      <c r="E326">
        <v>-0.001592775870356507</v>
      </c>
      <c r="F326">
        <v>0</v>
      </c>
      <c r="G326">
        <v>-0.00574659914561837</v>
      </c>
      <c r="H326" t="s">
        <v>141</v>
      </c>
      <c r="I326" t="s">
        <v>133</v>
      </c>
      <c r="J326">
        <v>0.07606737765129852</v>
      </c>
      <c r="K326">
        <v>0.04249855466413804</v>
      </c>
      <c r="L326">
        <v>0.04754151887059549</v>
      </c>
      <c r="M326">
        <v>0.004754151887059549</v>
      </c>
    </row>
    <row r="327" spans="1:13">
      <c r="A327" s="8">
        <v>44454</v>
      </c>
      <c r="B327" t="s">
        <v>1</v>
      </c>
      <c r="C327">
        <v>1124829.89</v>
      </c>
      <c r="D327">
        <v>148538260.41</v>
      </c>
      <c r="E327">
        <v>0.00763044375286681</v>
      </c>
      <c r="F327">
        <v>0</v>
      </c>
      <c r="G327">
        <v>0.008473908688851006</v>
      </c>
      <c r="H327" t="s">
        <v>141</v>
      </c>
      <c r="I327" t="s">
        <v>133</v>
      </c>
      <c r="J327">
        <v>0.08369782140416533</v>
      </c>
      <c r="K327">
        <v>0.04312603883232334</v>
      </c>
      <c r="L327">
        <v>0.05293163307270727</v>
      </c>
      <c r="M327">
        <v>0.005293163307270727</v>
      </c>
    </row>
    <row r="328" spans="1:13">
      <c r="A328" s="8">
        <v>44455</v>
      </c>
      <c r="B328" t="s">
        <v>1</v>
      </c>
      <c r="C328">
        <v>467061.16</v>
      </c>
      <c r="D328">
        <v>149005321.57</v>
      </c>
      <c r="E328">
        <v>0.00314438285941146</v>
      </c>
      <c r="F328">
        <v>0</v>
      </c>
      <c r="G328">
        <v>-0.001551096926819429</v>
      </c>
      <c r="H328" t="s">
        <v>141</v>
      </c>
      <c r="I328" t="s">
        <v>133</v>
      </c>
      <c r="J328">
        <v>0.08684220426357679</v>
      </c>
      <c r="K328">
        <v>0.04321028538884197</v>
      </c>
      <c r="L328">
        <v>0.05323956015894485</v>
      </c>
      <c r="M328">
        <v>0.005323956015894485</v>
      </c>
    </row>
    <row r="329" spans="1:13">
      <c r="A329" s="8">
        <v>44456</v>
      </c>
      <c r="B329" t="s">
        <v>1</v>
      </c>
      <c r="C329">
        <v>-185385.82</v>
      </c>
      <c r="D329">
        <v>148819935.75</v>
      </c>
      <c r="E329">
        <v>-0.00124415569891515</v>
      </c>
      <c r="F329">
        <v>0</v>
      </c>
      <c r="G329">
        <v>-0.009110924839340617</v>
      </c>
      <c r="H329" t="s">
        <v>141</v>
      </c>
      <c r="I329" t="s">
        <v>133</v>
      </c>
      <c r="J329">
        <v>0.08559804856466165</v>
      </c>
      <c r="K329">
        <v>0.04318154169016294</v>
      </c>
      <c r="L329">
        <v>0.05392442367494212</v>
      </c>
      <c r="M329">
        <v>0.005392442367494212</v>
      </c>
    </row>
    <row r="330" spans="1:13">
      <c r="A330" s="8">
        <v>44459</v>
      </c>
      <c r="B330" t="s">
        <v>1</v>
      </c>
      <c r="C330">
        <v>-411312.14</v>
      </c>
      <c r="D330">
        <v>148408623.61</v>
      </c>
      <c r="E330">
        <v>-0.002763824200884994</v>
      </c>
      <c r="F330">
        <v>0</v>
      </c>
      <c r="G330">
        <v>-0.01697725462949395</v>
      </c>
      <c r="H330" t="s">
        <v>141</v>
      </c>
      <c r="I330" t="s">
        <v>133</v>
      </c>
      <c r="J330">
        <v>0.08283422436377666</v>
      </c>
      <c r="K330">
        <v>0.04325372875511515</v>
      </c>
      <c r="L330">
        <v>0.05546488280190059</v>
      </c>
      <c r="M330">
        <v>0.005546488280190059</v>
      </c>
    </row>
    <row r="331" spans="1:13">
      <c r="A331" s="8">
        <v>44460</v>
      </c>
      <c r="B331" t="s">
        <v>1</v>
      </c>
      <c r="C331">
        <v>-492806.16</v>
      </c>
      <c r="D331">
        <v>147915817.45</v>
      </c>
      <c r="E331">
        <v>-0.00332060326423507</v>
      </c>
      <c r="F331">
        <v>0</v>
      </c>
      <c r="G331">
        <v>-0.0008123495489623656</v>
      </c>
      <c r="H331" t="s">
        <v>141</v>
      </c>
      <c r="I331" t="s">
        <v>133</v>
      </c>
      <c r="J331">
        <v>0.07951362109954159</v>
      </c>
      <c r="K331">
        <v>0.0433112924591158</v>
      </c>
      <c r="L331">
        <v>0.05433689751957117</v>
      </c>
      <c r="M331">
        <v>0.005433689751957117</v>
      </c>
    </row>
    <row r="332" spans="1:13">
      <c r="A332" s="8">
        <v>44461</v>
      </c>
      <c r="B332" t="s">
        <v>1</v>
      </c>
      <c r="C332">
        <v>349246.93</v>
      </c>
      <c r="D332">
        <v>148265064.3800001</v>
      </c>
      <c r="E332">
        <v>0.002361119561253521</v>
      </c>
      <c r="F332">
        <v>0</v>
      </c>
      <c r="G332">
        <v>0.009519566210937302</v>
      </c>
      <c r="H332" t="s">
        <v>141</v>
      </c>
      <c r="I332" t="s">
        <v>133</v>
      </c>
      <c r="J332">
        <v>0.08187474066079511</v>
      </c>
      <c r="K332">
        <v>0.04332626801478671</v>
      </c>
      <c r="L332">
        <v>0.05364189783621306</v>
      </c>
      <c r="M332">
        <v>0.005364189783621307</v>
      </c>
    </row>
    <row r="333" spans="1:13">
      <c r="A333" s="8">
        <v>44462</v>
      </c>
      <c r="B333" t="s">
        <v>1</v>
      </c>
      <c r="C333">
        <v>216763.48</v>
      </c>
      <c r="D333">
        <v>148481827.86</v>
      </c>
      <c r="E333">
        <v>0.00146199970240083</v>
      </c>
      <c r="F333">
        <v>0</v>
      </c>
      <c r="G333">
        <v>0.01213475170851108</v>
      </c>
      <c r="H333" t="s">
        <v>141</v>
      </c>
      <c r="I333" t="s">
        <v>133</v>
      </c>
      <c r="J333">
        <v>0.08333674036319594</v>
      </c>
      <c r="K333">
        <v>0.04333591793642627</v>
      </c>
      <c r="L333">
        <v>0.05207320716996559</v>
      </c>
      <c r="M333">
        <v>0.00520732071699656</v>
      </c>
    </row>
    <row r="334" spans="1:13">
      <c r="A334" s="8">
        <v>44463</v>
      </c>
      <c r="B334" t="s">
        <v>1</v>
      </c>
      <c r="C334">
        <v>-552006.6899999999</v>
      </c>
      <c r="D334">
        <v>147929821.17</v>
      </c>
      <c r="E334">
        <v>-0.003717671704044981</v>
      </c>
      <c r="F334">
        <v>0</v>
      </c>
      <c r="G334">
        <v>0.001461009040274464</v>
      </c>
      <c r="H334" t="s">
        <v>141</v>
      </c>
      <c r="I334" t="s">
        <v>133</v>
      </c>
      <c r="J334">
        <v>0.07961906865915096</v>
      </c>
      <c r="K334">
        <v>0.043509616933995</v>
      </c>
      <c r="L334">
        <v>0.05220330615364469</v>
      </c>
      <c r="M334">
        <v>0.00522033061536447</v>
      </c>
    </row>
    <row r="335" spans="1:13">
      <c r="A335" s="8">
        <v>44466</v>
      </c>
      <c r="B335" t="s">
        <v>1</v>
      </c>
      <c r="C335">
        <v>46063.42</v>
      </c>
      <c r="D335">
        <v>147975884.59</v>
      </c>
      <c r="E335">
        <v>0.0003113869782014013</v>
      </c>
      <c r="F335">
        <v>0</v>
      </c>
      <c r="G335">
        <v>-0.002776356307289007</v>
      </c>
      <c r="H335" t="s">
        <v>141</v>
      </c>
      <c r="I335" t="s">
        <v>133</v>
      </c>
      <c r="J335">
        <v>0.07993045563735236</v>
      </c>
      <c r="K335">
        <v>0.04350345396338275</v>
      </c>
      <c r="L335">
        <v>0.04867533036874822</v>
      </c>
      <c r="M335">
        <v>0.004867533036874822</v>
      </c>
    </row>
    <row r="336" spans="1:13">
      <c r="A336" s="8">
        <v>44467</v>
      </c>
      <c r="B336" t="s">
        <v>1</v>
      </c>
      <c r="C336">
        <v>-869494.98</v>
      </c>
      <c r="D336">
        <v>147106389.61</v>
      </c>
      <c r="E336">
        <v>-0.005875923515572341</v>
      </c>
      <c r="F336">
        <v>0</v>
      </c>
      <c r="G336">
        <v>-0.02036411432532603</v>
      </c>
      <c r="H336" t="s">
        <v>141</v>
      </c>
      <c r="I336" t="s">
        <v>133</v>
      </c>
      <c r="J336">
        <v>0.07405453212178002</v>
      </c>
      <c r="K336">
        <v>0.04393689640551499</v>
      </c>
      <c r="L336">
        <v>0.05236002694888343</v>
      </c>
      <c r="M336">
        <v>0.005236002694888343</v>
      </c>
    </row>
    <row r="337" spans="1:13">
      <c r="A337" s="8">
        <v>44468</v>
      </c>
      <c r="B337" t="s">
        <v>1</v>
      </c>
      <c r="C337">
        <v>-177777.63</v>
      </c>
      <c r="D337">
        <v>146928611.98</v>
      </c>
      <c r="E337">
        <v>-0.001208496996434443</v>
      </c>
      <c r="F337">
        <v>0</v>
      </c>
      <c r="G337">
        <v>0.001569166228234442</v>
      </c>
      <c r="H337" t="s">
        <v>141</v>
      </c>
      <c r="I337" t="s">
        <v>133</v>
      </c>
      <c r="J337">
        <v>0.07284603512534558</v>
      </c>
      <c r="K337">
        <v>0.04395965566103386</v>
      </c>
      <c r="L337">
        <v>0.05234700460688129</v>
      </c>
      <c r="M337">
        <v>0.005234700460688129</v>
      </c>
    </row>
    <row r="338" spans="1:13">
      <c r="A338" s="8">
        <v>44469</v>
      </c>
      <c r="B338" t="s">
        <v>1</v>
      </c>
      <c r="C338">
        <v>-742241.55</v>
      </c>
      <c r="D338">
        <v>146186370.43</v>
      </c>
      <c r="E338">
        <v>-0.005051715523597501</v>
      </c>
      <c r="F338">
        <v>0</v>
      </c>
      <c r="G338">
        <v>-0.01190973193927691</v>
      </c>
      <c r="H338" t="s">
        <v>141</v>
      </c>
      <c r="I338" t="s">
        <v>133</v>
      </c>
      <c r="J338">
        <v>0.06779431960174809</v>
      </c>
      <c r="K338">
        <v>0.04428319326896608</v>
      </c>
      <c r="L338">
        <v>0.05420998338930585</v>
      </c>
      <c r="M338">
        <v>0.005420998338930585</v>
      </c>
    </row>
    <row r="339" spans="1:13">
      <c r="A339" s="8">
        <v>44470</v>
      </c>
      <c r="B339" t="s">
        <v>1</v>
      </c>
      <c r="C339">
        <v>1091642.1</v>
      </c>
      <c r="D339">
        <v>146935387.043699</v>
      </c>
      <c r="E339">
        <v>0.007467468388393449</v>
      </c>
      <c r="F339">
        <v>0</v>
      </c>
      <c r="G339">
        <v>0.0114914777343913</v>
      </c>
      <c r="H339" t="s">
        <v>142</v>
      </c>
      <c r="I339" t="s">
        <v>133</v>
      </c>
      <c r="J339">
        <v>0.07526178799014153</v>
      </c>
      <c r="K339">
        <v>0.04486354424837134</v>
      </c>
      <c r="L339">
        <v>0.06193390929654206</v>
      </c>
      <c r="M339">
        <v>0.006193390929654205</v>
      </c>
    </row>
    <row r="340" spans="1:13">
      <c r="A340" s="8">
        <v>44473</v>
      </c>
      <c r="B340" t="s">
        <v>1</v>
      </c>
      <c r="C340">
        <v>-1049603.63</v>
      </c>
      <c r="D340">
        <v>145885783.413699</v>
      </c>
      <c r="E340">
        <v>-0.007143300542624527</v>
      </c>
      <c r="F340">
        <v>0</v>
      </c>
      <c r="G340">
        <v>-0.01298588032242076</v>
      </c>
      <c r="H340" t="s">
        <v>142</v>
      </c>
      <c r="I340" t="s">
        <v>133</v>
      </c>
      <c r="J340">
        <v>0.068118487447517</v>
      </c>
      <c r="K340">
        <v>0.0454760300681199</v>
      </c>
      <c r="L340">
        <v>0.06492148894787264</v>
      </c>
      <c r="M340">
        <v>0.006492148894787264</v>
      </c>
    </row>
    <row r="341" spans="1:13">
      <c r="A341" s="8">
        <v>44474</v>
      </c>
      <c r="B341" t="s">
        <v>1</v>
      </c>
      <c r="C341">
        <v>47376.22</v>
      </c>
      <c r="D341">
        <v>145933159.633699</v>
      </c>
      <c r="E341">
        <v>0.0003247487101992096</v>
      </c>
      <c r="F341">
        <v>0</v>
      </c>
      <c r="G341">
        <v>0.01052445552336256</v>
      </c>
      <c r="H341" t="s">
        <v>142</v>
      </c>
      <c r="I341" t="s">
        <v>133</v>
      </c>
      <c r="J341">
        <v>0.06844323615771621</v>
      </c>
      <c r="K341">
        <v>0.04547605121763279</v>
      </c>
      <c r="L341">
        <v>0.06486295019468359</v>
      </c>
      <c r="M341">
        <v>0.006486295019468359</v>
      </c>
    </row>
    <row r="342" spans="1:13">
      <c r="A342" s="8">
        <v>44475</v>
      </c>
      <c r="B342" t="s">
        <v>1</v>
      </c>
      <c r="C342">
        <v>100781.54</v>
      </c>
      <c r="D342">
        <v>146033941.173699</v>
      </c>
      <c r="E342">
        <v>0.0006906006849503411</v>
      </c>
      <c r="F342">
        <v>0</v>
      </c>
      <c r="G342">
        <v>0.004102887438675262</v>
      </c>
      <c r="H342" t="s">
        <v>142</v>
      </c>
      <c r="I342" t="s">
        <v>133</v>
      </c>
      <c r="J342">
        <v>0.06913383684266655</v>
      </c>
      <c r="K342">
        <v>0.04547752811056293</v>
      </c>
      <c r="L342">
        <v>0.0619738576796596</v>
      </c>
      <c r="M342">
        <v>0.00619738576796596</v>
      </c>
    </row>
    <row r="343" spans="1:13">
      <c r="A343" s="8">
        <v>44476</v>
      </c>
      <c r="B343" t="s">
        <v>1</v>
      </c>
      <c r="C343">
        <v>559473.8</v>
      </c>
      <c r="D343">
        <v>146593414.973699</v>
      </c>
      <c r="E343">
        <v>0.003831121693377693</v>
      </c>
      <c r="F343">
        <v>0</v>
      </c>
      <c r="G343">
        <v>0.00829828923697451</v>
      </c>
      <c r="H343" t="s">
        <v>142</v>
      </c>
      <c r="I343" t="s">
        <v>133</v>
      </c>
      <c r="J343">
        <v>0.07296495853604425</v>
      </c>
      <c r="K343">
        <v>0.04560882107094563</v>
      </c>
      <c r="L343">
        <v>0.06356140707151829</v>
      </c>
      <c r="M343">
        <v>0.006356140707151829</v>
      </c>
    </row>
    <row r="344" spans="1:13">
      <c r="A344" s="8">
        <v>44477</v>
      </c>
      <c r="B344" t="s">
        <v>1</v>
      </c>
      <c r="C344">
        <v>-622950.7</v>
      </c>
      <c r="D344">
        <v>145970464.273699</v>
      </c>
      <c r="E344">
        <v>-0.004249513527683125</v>
      </c>
      <c r="F344">
        <v>0</v>
      </c>
      <c r="G344">
        <v>-0.001913740749495463</v>
      </c>
      <c r="H344" t="s">
        <v>142</v>
      </c>
      <c r="I344" t="s">
        <v>133</v>
      </c>
      <c r="J344">
        <v>0.06871544500836112</v>
      </c>
      <c r="K344">
        <v>0.04582847192759921</v>
      </c>
      <c r="L344">
        <v>0.06414281889652315</v>
      </c>
      <c r="M344">
        <v>0.006414281889652314</v>
      </c>
    </row>
    <row r="345" spans="1:13">
      <c r="A345" s="8">
        <v>44480</v>
      </c>
      <c r="B345" t="s">
        <v>1</v>
      </c>
      <c r="C345">
        <v>-545853.2</v>
      </c>
      <c r="D345">
        <v>145424611.073699</v>
      </c>
      <c r="E345">
        <v>-0.003739477042263213</v>
      </c>
      <c r="F345">
        <v>0</v>
      </c>
      <c r="G345">
        <v>-0.006865785842134819</v>
      </c>
      <c r="H345" t="s">
        <v>142</v>
      </c>
      <c r="I345" t="s">
        <v>133</v>
      </c>
      <c r="J345">
        <v>0.06497596796609791</v>
      </c>
      <c r="K345">
        <v>0.0459909094235191</v>
      </c>
      <c r="L345">
        <v>0.06515221534990306</v>
      </c>
      <c r="M345">
        <v>0.006515221534990306</v>
      </c>
    </row>
    <row r="346" spans="1:13">
      <c r="A346" s="8">
        <v>44481</v>
      </c>
      <c r="B346" t="s">
        <v>1</v>
      </c>
      <c r="C346">
        <v>251401.6</v>
      </c>
      <c r="D346">
        <v>145676012.673699</v>
      </c>
      <c r="E346">
        <v>0.00172874177310052</v>
      </c>
      <c r="F346">
        <v>4.917146088412316E-05</v>
      </c>
      <c r="G346">
        <v>-0.002416771569227705</v>
      </c>
      <c r="H346" t="s">
        <v>142</v>
      </c>
      <c r="I346" t="s">
        <v>133</v>
      </c>
      <c r="J346">
        <v>0.06670470973919843</v>
      </c>
      <c r="K346">
        <v>0.04600412475566255</v>
      </c>
      <c r="L346">
        <v>0.06556953087672515</v>
      </c>
      <c r="M346">
        <v>0.006556953087672515</v>
      </c>
    </row>
    <row r="347" spans="1:13">
      <c r="A347" s="8">
        <v>44482</v>
      </c>
      <c r="B347" t="s">
        <v>1</v>
      </c>
      <c r="C347">
        <v>761607.8199999999</v>
      </c>
      <c r="D347">
        <v>146437620.493699</v>
      </c>
      <c r="E347">
        <v>0.005228093534561054</v>
      </c>
      <c r="F347">
        <v>0</v>
      </c>
      <c r="G347">
        <v>0.003022536862308023</v>
      </c>
      <c r="H347" t="s">
        <v>142</v>
      </c>
      <c r="I347" t="s">
        <v>133</v>
      </c>
      <c r="J347">
        <v>0.07193280327375948</v>
      </c>
      <c r="K347">
        <v>0.04625200741110298</v>
      </c>
      <c r="L347">
        <v>0.06209666422477859</v>
      </c>
      <c r="M347">
        <v>0.00620966642247786</v>
      </c>
    </row>
    <row r="348" spans="1:13">
      <c r="A348" s="8">
        <v>44483</v>
      </c>
      <c r="B348" t="s">
        <v>1</v>
      </c>
      <c r="C348">
        <v>689012.15</v>
      </c>
      <c r="D348">
        <v>147126632.643699</v>
      </c>
      <c r="E348">
        <v>0.004705158057588399</v>
      </c>
      <c r="F348">
        <v>0</v>
      </c>
      <c r="G348">
        <v>0.01706311013337003</v>
      </c>
      <c r="H348" t="s">
        <v>142</v>
      </c>
      <c r="I348" t="s">
        <v>133</v>
      </c>
      <c r="J348">
        <v>0.07663796133134787</v>
      </c>
      <c r="K348">
        <v>0.04645742685899137</v>
      </c>
      <c r="L348">
        <v>0.06357064274524801</v>
      </c>
      <c r="M348">
        <v>0.006357064274524801</v>
      </c>
    </row>
    <row r="349" spans="1:13">
      <c r="A349" s="8">
        <v>44484</v>
      </c>
      <c r="B349" t="s">
        <v>1</v>
      </c>
      <c r="C349">
        <v>172617.5</v>
      </c>
      <c r="D349">
        <v>147299250.143699</v>
      </c>
      <c r="E349">
        <v>0.00117325800841261</v>
      </c>
      <c r="F349">
        <v>-4.916904317042725E-05</v>
      </c>
      <c r="G349">
        <v>0.007460130771969053</v>
      </c>
      <c r="H349" t="s">
        <v>142</v>
      </c>
      <c r="I349" t="s">
        <v>133</v>
      </c>
      <c r="J349">
        <v>0.07781121933976048</v>
      </c>
      <c r="K349">
        <v>0.04646164309006132</v>
      </c>
      <c r="L349">
        <v>0.06377927118029358</v>
      </c>
      <c r="M349">
        <v>0.006377927118029357</v>
      </c>
    </row>
    <row r="350" spans="1:13">
      <c r="A350" s="8">
        <v>44487</v>
      </c>
      <c r="B350" t="s">
        <v>1</v>
      </c>
      <c r="C350">
        <v>663702.35</v>
      </c>
      <c r="D350">
        <v>147962952.493699</v>
      </c>
      <c r="E350">
        <v>0.004505809427763682</v>
      </c>
      <c r="F350">
        <v>0</v>
      </c>
      <c r="G350">
        <v>0.003374804590092095</v>
      </c>
      <c r="H350" t="s">
        <v>142</v>
      </c>
      <c r="I350" t="s">
        <v>133</v>
      </c>
      <c r="J350">
        <v>0.08231702876752417</v>
      </c>
      <c r="K350">
        <v>0.04665230932233028</v>
      </c>
      <c r="L350">
        <v>0.06538950742593602</v>
      </c>
      <c r="M350">
        <v>0.006538950742593602</v>
      </c>
    </row>
    <row r="351" spans="1:13">
      <c r="A351" s="8">
        <v>44488</v>
      </c>
      <c r="B351" t="s">
        <v>1</v>
      </c>
      <c r="C351">
        <v>13947.11</v>
      </c>
      <c r="D351">
        <v>147976899.603699</v>
      </c>
      <c r="E351">
        <v>9.426082519267069E-05</v>
      </c>
      <c r="F351">
        <v>0</v>
      </c>
      <c r="G351">
        <v>0.00739335690054066</v>
      </c>
      <c r="H351" t="s">
        <v>142</v>
      </c>
      <c r="I351" t="s">
        <v>133</v>
      </c>
      <c r="J351">
        <v>0.08241128959271685</v>
      </c>
      <c r="K351">
        <v>0.04664528697828138</v>
      </c>
      <c r="L351">
        <v>0.06422047770612188</v>
      </c>
      <c r="M351">
        <v>0.006422047770612189</v>
      </c>
    </row>
    <row r="352" spans="1:13">
      <c r="A352" s="8">
        <v>44489</v>
      </c>
      <c r="B352" t="s">
        <v>1</v>
      </c>
      <c r="C352">
        <v>-19175.95</v>
      </c>
      <c r="D352">
        <v>147957723.653699</v>
      </c>
      <c r="E352">
        <v>-0.0001295874562269897</v>
      </c>
      <c r="F352">
        <v>0</v>
      </c>
      <c r="G352">
        <v>0.003664016744733489</v>
      </c>
      <c r="H352" t="s">
        <v>142</v>
      </c>
      <c r="I352" t="s">
        <v>133</v>
      </c>
      <c r="J352">
        <v>0.08228170213648986</v>
      </c>
      <c r="K352">
        <v>0.04652515540518355</v>
      </c>
      <c r="L352">
        <v>0.06368681385670168</v>
      </c>
      <c r="M352">
        <v>0.006368681385670168</v>
      </c>
    </row>
    <row r="353" spans="1:13">
      <c r="A353" s="8">
        <v>44490</v>
      </c>
      <c r="B353" t="s">
        <v>1</v>
      </c>
      <c r="C353">
        <v>358702.95</v>
      </c>
      <c r="D353">
        <v>148316426.603699</v>
      </c>
      <c r="E353">
        <v>0.002424361102226462</v>
      </c>
      <c r="F353">
        <v>0</v>
      </c>
      <c r="G353">
        <v>0.002995906256131331</v>
      </c>
      <c r="H353" t="s">
        <v>142</v>
      </c>
      <c r="I353" t="s">
        <v>133</v>
      </c>
      <c r="J353">
        <v>0.08470606323871632</v>
      </c>
      <c r="K353">
        <v>0.04648182607800504</v>
      </c>
      <c r="L353">
        <v>0.06406623103106995</v>
      </c>
      <c r="M353">
        <v>0.006406623103106995</v>
      </c>
    </row>
    <row r="354" spans="1:13">
      <c r="A354" s="8">
        <v>44491</v>
      </c>
      <c r="B354" t="s">
        <v>1</v>
      </c>
      <c r="C354">
        <v>68027.58</v>
      </c>
      <c r="D354">
        <v>148384454.183699</v>
      </c>
      <c r="E354">
        <v>0.0004586651765941574</v>
      </c>
      <c r="F354">
        <v>0</v>
      </c>
      <c r="G354">
        <v>-0.001072579333506241</v>
      </c>
      <c r="H354" t="s">
        <v>142</v>
      </c>
      <c r="I354" t="s">
        <v>133</v>
      </c>
      <c r="J354">
        <v>0.08516472841531048</v>
      </c>
      <c r="K354">
        <v>0.0460612926988189</v>
      </c>
      <c r="L354">
        <v>0.0624884744585007</v>
      </c>
      <c r="M354">
        <v>0.00624884744585007</v>
      </c>
    </row>
    <row r="355" spans="1:13">
      <c r="A355" s="8">
        <v>44494</v>
      </c>
      <c r="B355" t="s">
        <v>1</v>
      </c>
      <c r="C355">
        <v>-30106.29</v>
      </c>
      <c r="D355">
        <v>148354347.893699</v>
      </c>
      <c r="E355">
        <v>-0.0002028938285053001</v>
      </c>
      <c r="F355">
        <v>0</v>
      </c>
      <c r="G355">
        <v>0.004748179277871856</v>
      </c>
      <c r="H355" t="s">
        <v>142</v>
      </c>
      <c r="I355" t="s">
        <v>133</v>
      </c>
      <c r="J355">
        <v>0.08496183458680517</v>
      </c>
      <c r="K355">
        <v>0.04605549805187212</v>
      </c>
      <c r="L355">
        <v>0.06251141257554624</v>
      </c>
      <c r="M355">
        <v>0.006251141257554624</v>
      </c>
    </row>
    <row r="356" spans="1:13">
      <c r="A356" s="8">
        <v>44495</v>
      </c>
      <c r="B356" t="s">
        <v>1</v>
      </c>
      <c r="C356">
        <v>-757404.02</v>
      </c>
      <c r="D356">
        <v>147596943.873699</v>
      </c>
      <c r="E356">
        <v>-0.005105371232818238</v>
      </c>
      <c r="F356">
        <v>0</v>
      </c>
      <c r="G356">
        <v>0.001819782414463678</v>
      </c>
      <c r="H356" t="s">
        <v>142</v>
      </c>
      <c r="I356" t="s">
        <v>133</v>
      </c>
      <c r="J356">
        <v>0.07985646335398694</v>
      </c>
      <c r="K356">
        <v>0.04611943553855582</v>
      </c>
      <c r="L356">
        <v>0.06156226562224446</v>
      </c>
      <c r="M356">
        <v>0.006156226562224446</v>
      </c>
    </row>
    <row r="357" spans="1:13">
      <c r="A357" s="8">
        <v>44496</v>
      </c>
      <c r="B357" t="s">
        <v>1</v>
      </c>
      <c r="C357">
        <v>-538770.3</v>
      </c>
      <c r="D357">
        <v>147058173.573699</v>
      </c>
      <c r="E357">
        <v>-0.003650280865307306</v>
      </c>
      <c r="F357">
        <v>4.917146088412316E-05</v>
      </c>
      <c r="G357">
        <v>-0.005051597996847845</v>
      </c>
      <c r="H357" t="s">
        <v>142</v>
      </c>
      <c r="I357" t="s">
        <v>133</v>
      </c>
      <c r="J357">
        <v>0.07620618248867964</v>
      </c>
      <c r="K357">
        <v>0.04612432018955244</v>
      </c>
      <c r="L357">
        <v>0.06294524471923486</v>
      </c>
      <c r="M357">
        <v>0.006294524471923487</v>
      </c>
    </row>
    <row r="358" spans="1:13">
      <c r="A358" s="8">
        <v>44497</v>
      </c>
      <c r="B358" t="s">
        <v>1</v>
      </c>
      <c r="C358">
        <v>344357.77</v>
      </c>
      <c r="D358">
        <v>147402531.343699</v>
      </c>
      <c r="E358">
        <v>0.002341643185357686</v>
      </c>
      <c r="F358">
        <v>0</v>
      </c>
      <c r="G358">
        <v>0.009829337739032606</v>
      </c>
      <c r="H358" t="s">
        <v>142</v>
      </c>
      <c r="I358" t="s">
        <v>133</v>
      </c>
      <c r="J358">
        <v>0.07854782567403733</v>
      </c>
      <c r="K358">
        <v>0.046114481883071</v>
      </c>
      <c r="L358">
        <v>0.06022588598272164</v>
      </c>
      <c r="M358">
        <v>0.006022588598272164</v>
      </c>
    </row>
    <row r="359" spans="1:13">
      <c r="A359" s="8">
        <v>44498</v>
      </c>
      <c r="B359" t="s">
        <v>1</v>
      </c>
      <c r="C359">
        <v>149187.7</v>
      </c>
      <c r="D359">
        <v>147551719.043699</v>
      </c>
      <c r="E359">
        <v>0.001012110841245585</v>
      </c>
      <c r="F359">
        <v>0</v>
      </c>
      <c r="G359">
        <v>0.001949343184478369</v>
      </c>
      <c r="H359" t="s">
        <v>142</v>
      </c>
      <c r="I359" t="s">
        <v>133</v>
      </c>
      <c r="J359">
        <v>0.07955993651528291</v>
      </c>
      <c r="K359">
        <v>0.04606661554298763</v>
      </c>
      <c r="L359">
        <v>0.05445717639743178</v>
      </c>
      <c r="M359">
        <v>0.005445717639743179</v>
      </c>
    </row>
    <row r="360" spans="1:13">
      <c r="A360" s="8">
        <v>44501</v>
      </c>
      <c r="B360" t="s">
        <v>1</v>
      </c>
      <c r="C360">
        <v>379999.2</v>
      </c>
      <c r="D360">
        <v>147650990.21491</v>
      </c>
      <c r="E360">
        <v>0.002575362743740445</v>
      </c>
      <c r="F360">
        <v>0</v>
      </c>
      <c r="G360">
        <v>0.001800068615402051</v>
      </c>
      <c r="H360" t="s">
        <v>143</v>
      </c>
      <c r="I360" t="s">
        <v>133</v>
      </c>
      <c r="J360">
        <v>0.08213529925902335</v>
      </c>
      <c r="K360">
        <v>0.0461214527615522</v>
      </c>
      <c r="L360">
        <v>0.04752616175253024</v>
      </c>
      <c r="M360">
        <v>0.004752616175253024</v>
      </c>
    </row>
    <row r="361" spans="1:13">
      <c r="A361" s="8">
        <v>44502</v>
      </c>
      <c r="B361" t="s">
        <v>1</v>
      </c>
      <c r="C361">
        <v>-299094.38</v>
      </c>
      <c r="D361">
        <v>147351895.83491</v>
      </c>
      <c r="E361">
        <v>-0.002025684890867715</v>
      </c>
      <c r="F361">
        <v>0</v>
      </c>
      <c r="G361">
        <v>0.003680367256435613</v>
      </c>
      <c r="H361" t="s">
        <v>143</v>
      </c>
      <c r="I361" t="s">
        <v>133</v>
      </c>
      <c r="J361">
        <v>0.08010961436815564</v>
      </c>
      <c r="K361">
        <v>0.04617753253501519</v>
      </c>
      <c r="L361">
        <v>0.04849529809233103</v>
      </c>
      <c r="M361">
        <v>0.004849529809233103</v>
      </c>
    </row>
    <row r="362" spans="1:13">
      <c r="A362" s="8">
        <v>44503</v>
      </c>
      <c r="B362" t="s">
        <v>1</v>
      </c>
      <c r="C362">
        <v>1237633.94</v>
      </c>
      <c r="D362">
        <v>148589529.77491</v>
      </c>
      <c r="E362">
        <v>0.008399172151721883</v>
      </c>
      <c r="F362">
        <v>0</v>
      </c>
      <c r="G362">
        <v>0.00646129593037692</v>
      </c>
      <c r="H362" t="s">
        <v>143</v>
      </c>
      <c r="I362" t="s">
        <v>133</v>
      </c>
      <c r="J362">
        <v>0.08850878651987752</v>
      </c>
      <c r="K362">
        <v>0.04685606489269187</v>
      </c>
      <c r="L362">
        <v>0.05587887836689956</v>
      </c>
      <c r="M362">
        <v>0.005587887836689956</v>
      </c>
    </row>
    <row r="363" spans="1:13">
      <c r="A363" s="8">
        <v>44504</v>
      </c>
      <c r="B363" t="s">
        <v>1</v>
      </c>
      <c r="C363">
        <v>685056.16</v>
      </c>
      <c r="D363">
        <v>149274585.93491</v>
      </c>
      <c r="E363">
        <v>0.004610393215711453</v>
      </c>
      <c r="F363">
        <v>0</v>
      </c>
      <c r="G363">
        <v>0.004181891914508462</v>
      </c>
      <c r="H363" t="s">
        <v>143</v>
      </c>
      <c r="I363" t="s">
        <v>133</v>
      </c>
      <c r="J363">
        <v>0.09311917973558897</v>
      </c>
      <c r="K363">
        <v>0.04703821651586929</v>
      </c>
      <c r="L363">
        <v>0.05647361589407298</v>
      </c>
      <c r="M363">
        <v>0.005647361589407298</v>
      </c>
    </row>
    <row r="364" spans="1:13">
      <c r="A364" s="8">
        <v>44505</v>
      </c>
      <c r="B364" t="s">
        <v>1</v>
      </c>
      <c r="C364">
        <v>1007579.74</v>
      </c>
      <c r="D364">
        <v>150282165.67491</v>
      </c>
      <c r="E364">
        <v>0.006749841131291747</v>
      </c>
      <c r="F364">
        <v>0</v>
      </c>
      <c r="G364">
        <v>0.003732858125750305</v>
      </c>
      <c r="H364" t="s">
        <v>143</v>
      </c>
      <c r="I364" t="s">
        <v>133</v>
      </c>
      <c r="J364">
        <v>0.09986902086688072</v>
      </c>
      <c r="K364">
        <v>0.04719152199649107</v>
      </c>
      <c r="L364">
        <v>0.05638951683865366</v>
      </c>
      <c r="M364">
        <v>0.005638951683865366</v>
      </c>
    </row>
    <row r="365" spans="1:13">
      <c r="A365" s="8">
        <v>44508</v>
      </c>
      <c r="B365" t="s">
        <v>1</v>
      </c>
      <c r="C365">
        <v>203945.7</v>
      </c>
      <c r="D365">
        <v>150486111.37491</v>
      </c>
      <c r="E365">
        <v>0.001357085180960027</v>
      </c>
      <c r="F365">
        <v>0</v>
      </c>
      <c r="G365">
        <v>0.0008877005575269603</v>
      </c>
      <c r="H365" t="s">
        <v>143</v>
      </c>
      <c r="I365" t="s">
        <v>133</v>
      </c>
      <c r="J365">
        <v>0.1012261060478408</v>
      </c>
      <c r="K365">
        <v>0.0470625625858452</v>
      </c>
      <c r="L365">
        <v>0.05282919122797166</v>
      </c>
      <c r="M365">
        <v>0.005282919122797166</v>
      </c>
    </row>
    <row r="366" spans="1:13">
      <c r="A366" s="8">
        <v>44509</v>
      </c>
      <c r="B366" t="s">
        <v>1</v>
      </c>
      <c r="C366">
        <v>621141.28</v>
      </c>
      <c r="D366">
        <v>151107252.65491</v>
      </c>
      <c r="E366">
        <v>0.004127565489764929</v>
      </c>
      <c r="F366">
        <v>0</v>
      </c>
      <c r="G366">
        <v>-0.003498734500287037</v>
      </c>
      <c r="H366" t="s">
        <v>143</v>
      </c>
      <c r="I366" t="s">
        <v>133</v>
      </c>
      <c r="J366">
        <v>0.1053536715376057</v>
      </c>
      <c r="K366">
        <v>0.04476679350135403</v>
      </c>
      <c r="L366">
        <v>0.05346118388642081</v>
      </c>
      <c r="M366">
        <v>0.005346118388642082</v>
      </c>
    </row>
    <row r="367" spans="1:13">
      <c r="A367" s="8">
        <v>44510</v>
      </c>
      <c r="B367" t="s">
        <v>1</v>
      </c>
      <c r="C367">
        <v>-396430.3</v>
      </c>
      <c r="D367">
        <v>150710822.35491</v>
      </c>
      <c r="E367">
        <v>-0.002623502797085091</v>
      </c>
      <c r="F367">
        <v>0</v>
      </c>
      <c r="G367">
        <v>-0.008225815057894437</v>
      </c>
      <c r="H367" t="s">
        <v>143</v>
      </c>
      <c r="I367" t="s">
        <v>133</v>
      </c>
      <c r="J367">
        <v>0.1027301687405206</v>
      </c>
      <c r="K367">
        <v>0.04486210698746671</v>
      </c>
      <c r="L367">
        <v>0.0542997282953191</v>
      </c>
      <c r="M367">
        <v>0.005429972829531909</v>
      </c>
    </row>
    <row r="368" spans="1:13">
      <c r="A368" s="8">
        <v>44511</v>
      </c>
      <c r="B368" t="s">
        <v>1</v>
      </c>
      <c r="C368">
        <v>336686.77</v>
      </c>
      <c r="D368">
        <v>151047509.12491</v>
      </c>
      <c r="E368">
        <v>0.00223399199035046</v>
      </c>
      <c r="F368">
        <v>0</v>
      </c>
      <c r="G368">
        <v>0.0005509274303756584</v>
      </c>
      <c r="H368" t="s">
        <v>143</v>
      </c>
      <c r="I368" t="s">
        <v>133</v>
      </c>
      <c r="J368">
        <v>0.104964160730871</v>
      </c>
      <c r="K368">
        <v>0.04487771654993378</v>
      </c>
      <c r="L368">
        <v>0.05308405350991898</v>
      </c>
      <c r="M368">
        <v>0.005308405350991898</v>
      </c>
    </row>
    <row r="369" spans="1:13">
      <c r="A369" s="8">
        <v>44512</v>
      </c>
      <c r="B369" t="s">
        <v>1</v>
      </c>
      <c r="C369">
        <v>410882.87</v>
      </c>
      <c r="D369">
        <v>151458391.99491</v>
      </c>
      <c r="E369">
        <v>0.002720222745680745</v>
      </c>
      <c r="F369">
        <v>0</v>
      </c>
      <c r="G369">
        <v>0.007222639253044116</v>
      </c>
      <c r="H369" t="s">
        <v>143</v>
      </c>
      <c r="I369" t="s">
        <v>133</v>
      </c>
      <c r="J369">
        <v>0.1076843834765518</v>
      </c>
      <c r="K369">
        <v>0.04493584505212452</v>
      </c>
      <c r="L369">
        <v>0.05327378428127733</v>
      </c>
      <c r="M369">
        <v>0.005327378428127733</v>
      </c>
    </row>
    <row r="370" spans="1:13">
      <c r="A370" s="8">
        <v>44515</v>
      </c>
      <c r="B370" t="s">
        <v>1</v>
      </c>
      <c r="C370">
        <v>-433082.77</v>
      </c>
      <c r="D370">
        <v>151025309.22491</v>
      </c>
      <c r="E370">
        <v>-0.002859417456475799</v>
      </c>
      <c r="F370">
        <v>4.916904317031623E-05</v>
      </c>
      <c r="G370">
        <v>-1.067725850711909E-05</v>
      </c>
      <c r="H370" t="s">
        <v>143</v>
      </c>
      <c r="I370" t="s">
        <v>133</v>
      </c>
      <c r="J370">
        <v>0.104824966020076</v>
      </c>
      <c r="K370">
        <v>0.04504206625281097</v>
      </c>
      <c r="L370">
        <v>0.05415821102644683</v>
      </c>
      <c r="M370">
        <v>0.005415821102644683</v>
      </c>
    </row>
    <row r="371" spans="1:13">
      <c r="A371" s="8">
        <v>44516</v>
      </c>
      <c r="B371" t="s">
        <v>1</v>
      </c>
      <c r="C371">
        <v>559537.1</v>
      </c>
      <c r="D371">
        <v>151584846.32491</v>
      </c>
      <c r="E371">
        <v>0.003704922723692132</v>
      </c>
      <c r="F371">
        <v>0</v>
      </c>
      <c r="G371">
        <v>0.003865208849406221</v>
      </c>
      <c r="H371" t="s">
        <v>143</v>
      </c>
      <c r="I371" t="s">
        <v>133</v>
      </c>
      <c r="J371">
        <v>0.1085298887437681</v>
      </c>
      <c r="K371">
        <v>0.04516518336613774</v>
      </c>
      <c r="L371">
        <v>0.05475962755519929</v>
      </c>
      <c r="M371">
        <v>0.005475962755519929</v>
      </c>
    </row>
    <row r="372" spans="1:13">
      <c r="A372" s="8">
        <v>44517</v>
      </c>
      <c r="B372" t="s">
        <v>1</v>
      </c>
      <c r="C372">
        <v>-537602.15</v>
      </c>
      <c r="D372">
        <v>151047244.17491</v>
      </c>
      <c r="E372">
        <v>-0.003546542830855882</v>
      </c>
      <c r="F372">
        <v>-4.916662569443009E-05</v>
      </c>
      <c r="G372">
        <v>-0.002601629475206813</v>
      </c>
      <c r="H372" t="s">
        <v>143</v>
      </c>
      <c r="I372" t="s">
        <v>133</v>
      </c>
      <c r="J372">
        <v>0.1049833459129122</v>
      </c>
      <c r="K372">
        <v>0.04527593589460146</v>
      </c>
      <c r="L372">
        <v>0.05723498381509607</v>
      </c>
      <c r="M372">
        <v>0.005723498381509606</v>
      </c>
    </row>
    <row r="373" spans="1:13">
      <c r="A373" s="8">
        <v>44518</v>
      </c>
      <c r="B373" t="s">
        <v>1</v>
      </c>
      <c r="C373">
        <v>91617.25999999999</v>
      </c>
      <c r="D373">
        <v>151138861.43491</v>
      </c>
      <c r="E373">
        <v>0.0006065470475840583</v>
      </c>
      <c r="F373">
        <v>0</v>
      </c>
      <c r="G373">
        <v>0.00338475516511072</v>
      </c>
      <c r="H373" t="s">
        <v>143</v>
      </c>
      <c r="I373" t="s">
        <v>133</v>
      </c>
      <c r="J373">
        <v>0.1055898929604963</v>
      </c>
      <c r="K373">
        <v>0.04527627006698181</v>
      </c>
      <c r="L373">
        <v>0.0570553284417222</v>
      </c>
      <c r="M373">
        <v>0.00570553284417222</v>
      </c>
    </row>
    <row r="374" spans="1:13">
      <c r="A374" s="8">
        <v>44519</v>
      </c>
      <c r="B374" t="s">
        <v>1</v>
      </c>
      <c r="C374">
        <v>-725596.17</v>
      </c>
      <c r="D374">
        <v>150413265.26491</v>
      </c>
      <c r="E374">
        <v>-0.004800857721906871</v>
      </c>
      <c r="F374">
        <v>0</v>
      </c>
      <c r="G374">
        <v>-0.001398648964617166</v>
      </c>
      <c r="H374" t="s">
        <v>143</v>
      </c>
      <c r="I374" t="s">
        <v>133</v>
      </c>
      <c r="J374">
        <v>0.1007890352385894</v>
      </c>
      <c r="K374">
        <v>0.04545253340130476</v>
      </c>
      <c r="L374">
        <v>0.06070872405906666</v>
      </c>
      <c r="M374">
        <v>0.006070872405906667</v>
      </c>
    </row>
    <row r="375" spans="1:13">
      <c r="A375" s="8">
        <v>44522</v>
      </c>
      <c r="B375" t="s">
        <v>1</v>
      </c>
      <c r="C375">
        <v>-1318123.25</v>
      </c>
      <c r="D375">
        <v>149095142.01491</v>
      </c>
      <c r="E375">
        <v>-0.008763344427624137</v>
      </c>
      <c r="F375">
        <v>4.916904317031623E-05</v>
      </c>
      <c r="G375">
        <v>-0.003197132372348976</v>
      </c>
      <c r="H375" t="s">
        <v>143</v>
      </c>
      <c r="I375" t="s">
        <v>133</v>
      </c>
      <c r="J375">
        <v>0.09202569081096529</v>
      </c>
      <c r="K375">
        <v>0.04624022539500385</v>
      </c>
      <c r="L375">
        <v>0.06951519624843197</v>
      </c>
      <c r="M375">
        <v>0.006951519624843196</v>
      </c>
    </row>
    <row r="376" spans="1:13">
      <c r="A376" s="8">
        <v>44523</v>
      </c>
      <c r="B376" t="s">
        <v>1</v>
      </c>
      <c r="C376">
        <v>-417330.84</v>
      </c>
      <c r="D376">
        <v>148677811.17491</v>
      </c>
      <c r="E376">
        <v>-0.002799090797728779</v>
      </c>
      <c r="F376">
        <v>0</v>
      </c>
      <c r="G376">
        <v>0.001657078672799628</v>
      </c>
      <c r="H376" t="s">
        <v>143</v>
      </c>
      <c r="I376" t="s">
        <v>133</v>
      </c>
      <c r="J376">
        <v>0.08922660001323651</v>
      </c>
      <c r="K376">
        <v>0.04618446236369213</v>
      </c>
      <c r="L376">
        <v>0.06756805292360608</v>
      </c>
      <c r="M376">
        <v>0.006756805292360609</v>
      </c>
    </row>
    <row r="377" spans="1:13">
      <c r="A377" s="8">
        <v>44524</v>
      </c>
      <c r="B377" t="s">
        <v>1</v>
      </c>
      <c r="C377">
        <v>832109.4300000001</v>
      </c>
      <c r="D377">
        <v>149509920.60491</v>
      </c>
      <c r="E377">
        <v>0.005596729084349219</v>
      </c>
      <c r="F377">
        <v>0</v>
      </c>
      <c r="G377">
        <v>0.002293900697124096</v>
      </c>
      <c r="H377" t="s">
        <v>143</v>
      </c>
      <c r="I377" t="s">
        <v>133</v>
      </c>
      <c r="J377">
        <v>0.09482332909758573</v>
      </c>
      <c r="K377">
        <v>0.04645200959606745</v>
      </c>
      <c r="L377">
        <v>0.06806275527300473</v>
      </c>
      <c r="M377">
        <v>0.006806275527300474</v>
      </c>
    </row>
    <row r="378" spans="1:13">
      <c r="A378" s="8">
        <v>44526</v>
      </c>
      <c r="B378" t="s">
        <v>1</v>
      </c>
      <c r="C378">
        <v>-131486.3</v>
      </c>
      <c r="D378">
        <v>149378434.30491</v>
      </c>
      <c r="E378">
        <v>-0.0008794486644632858</v>
      </c>
      <c r="F378">
        <v>0</v>
      </c>
      <c r="G378">
        <v>-0.02272485568312821</v>
      </c>
      <c r="H378" t="s">
        <v>143</v>
      </c>
      <c r="I378" t="s">
        <v>133</v>
      </c>
      <c r="J378">
        <v>0.09394388043312245</v>
      </c>
      <c r="K378">
        <v>0.04645866064267706</v>
      </c>
      <c r="L378">
        <v>0.06813755458376355</v>
      </c>
      <c r="M378">
        <v>0.006813755458376356</v>
      </c>
    </row>
    <row r="379" spans="1:13">
      <c r="A379" s="8">
        <v>44529</v>
      </c>
      <c r="B379" t="s">
        <v>1</v>
      </c>
      <c r="C379">
        <v>473604.66</v>
      </c>
      <c r="D379">
        <v>149852038.96491</v>
      </c>
      <c r="E379">
        <v>0.003170502236174749</v>
      </c>
      <c r="F379">
        <v>0</v>
      </c>
      <c r="G379">
        <v>0.01320022112818919</v>
      </c>
      <c r="H379" t="s">
        <v>143</v>
      </c>
      <c r="I379" t="s">
        <v>133</v>
      </c>
      <c r="J379">
        <v>0.0971143826692972</v>
      </c>
      <c r="K379">
        <v>0.04654409654425259</v>
      </c>
      <c r="L379">
        <v>0.06866803133502275</v>
      </c>
      <c r="M379">
        <v>0.006866803133502276</v>
      </c>
    </row>
    <row r="380" spans="1:13">
      <c r="A380" s="8">
        <v>44530</v>
      </c>
      <c r="B380" t="s">
        <v>1</v>
      </c>
      <c r="C380">
        <v>-1177452.69</v>
      </c>
      <c r="D380">
        <v>148674586.27491</v>
      </c>
      <c r="E380">
        <v>-0.007857435228330243</v>
      </c>
      <c r="F380">
        <v>0</v>
      </c>
      <c r="G380">
        <v>-0.01896130621854386</v>
      </c>
      <c r="H380" t="s">
        <v>143</v>
      </c>
      <c r="I380" t="s">
        <v>133</v>
      </c>
      <c r="J380">
        <v>0.08925694744096696</v>
      </c>
      <c r="K380">
        <v>0.04721212248757801</v>
      </c>
      <c r="L380">
        <v>0.0749460638674508</v>
      </c>
      <c r="M380">
        <v>0.00749460638674508</v>
      </c>
    </row>
    <row r="381" spans="1:13">
      <c r="A381" s="8">
        <v>44531</v>
      </c>
      <c r="B381" t="s">
        <v>1</v>
      </c>
      <c r="C381">
        <v>-986145.85</v>
      </c>
      <c r="D381">
        <v>147526223.574129</v>
      </c>
      <c r="E381">
        <v>-0.006632914707941716</v>
      </c>
      <c r="F381">
        <v>0</v>
      </c>
      <c r="G381">
        <v>-0.01181519597109704</v>
      </c>
      <c r="H381" t="s">
        <v>144</v>
      </c>
      <c r="I381" t="s">
        <v>133</v>
      </c>
      <c r="J381">
        <v>0.08262403273302524</v>
      </c>
      <c r="K381">
        <v>0.04764325202851235</v>
      </c>
      <c r="L381">
        <v>0.07858402991448621</v>
      </c>
      <c r="M381">
        <v>0.007858402991448622</v>
      </c>
    </row>
    <row r="382" spans="1:13">
      <c r="A382" s="8">
        <v>44532</v>
      </c>
      <c r="B382" t="s">
        <v>1</v>
      </c>
      <c r="C382">
        <v>445386.52</v>
      </c>
      <c r="D382">
        <v>147971610.094129</v>
      </c>
      <c r="E382">
        <v>0.003019032882490902</v>
      </c>
      <c r="F382">
        <v>0</v>
      </c>
      <c r="G382">
        <v>0.01419442327123188</v>
      </c>
      <c r="H382" t="s">
        <v>144</v>
      </c>
      <c r="I382" t="s">
        <v>133</v>
      </c>
      <c r="J382">
        <v>0.08564306561551614</v>
      </c>
      <c r="K382">
        <v>0.04772498481576271</v>
      </c>
      <c r="L382">
        <v>0.07320806120864809</v>
      </c>
      <c r="M382">
        <v>0.007320806120864809</v>
      </c>
    </row>
    <row r="383" spans="1:13">
      <c r="A383" s="8">
        <v>44533</v>
      </c>
      <c r="B383" t="s">
        <v>1</v>
      </c>
      <c r="C383">
        <v>-542418.6800000001</v>
      </c>
      <c r="D383">
        <v>147429191.414129</v>
      </c>
      <c r="E383">
        <v>-0.003665694248071991</v>
      </c>
      <c r="F383">
        <v>0</v>
      </c>
      <c r="G383">
        <v>-0.008448580979222631</v>
      </c>
      <c r="H383" t="s">
        <v>144</v>
      </c>
      <c r="I383" t="s">
        <v>133</v>
      </c>
      <c r="J383">
        <v>0.08197737136744415</v>
      </c>
      <c r="K383">
        <v>0.04786559165762176</v>
      </c>
      <c r="L383">
        <v>0.0719641934641365</v>
      </c>
      <c r="M383">
        <v>0.007196419346413649</v>
      </c>
    </row>
    <row r="384" spans="1:13">
      <c r="A384" s="8">
        <v>44536</v>
      </c>
      <c r="B384" t="s">
        <v>1</v>
      </c>
      <c r="C384">
        <v>-71554.21000000001</v>
      </c>
      <c r="D384">
        <v>147357637.204129</v>
      </c>
      <c r="E384">
        <v>-0.0004853462826029075</v>
      </c>
      <c r="F384">
        <v>0</v>
      </c>
      <c r="G384">
        <v>0.01173092897764194</v>
      </c>
      <c r="H384" t="s">
        <v>144</v>
      </c>
      <c r="I384" t="s">
        <v>133</v>
      </c>
      <c r="J384">
        <v>0.08149202508484124</v>
      </c>
      <c r="K384">
        <v>0.04786984645021962</v>
      </c>
      <c r="L384">
        <v>0.06660376791426492</v>
      </c>
      <c r="M384">
        <v>0.006660376791426492</v>
      </c>
    </row>
    <row r="385" spans="1:13">
      <c r="A385" s="8">
        <v>44537</v>
      </c>
      <c r="B385" t="s">
        <v>1</v>
      </c>
      <c r="C385">
        <v>976861.91</v>
      </c>
      <c r="D385">
        <v>148334499.114129</v>
      </c>
      <c r="E385">
        <v>0.006629190916292923</v>
      </c>
      <c r="F385">
        <v>0</v>
      </c>
      <c r="G385">
        <v>0.02070706300757674</v>
      </c>
      <c r="H385" t="s">
        <v>144</v>
      </c>
      <c r="I385" t="s">
        <v>133</v>
      </c>
      <c r="J385">
        <v>0.08812121600113416</v>
      </c>
      <c r="K385">
        <v>0.04830391449336379</v>
      </c>
      <c r="L385">
        <v>0.07144626378350244</v>
      </c>
      <c r="M385">
        <v>0.007144626378350245</v>
      </c>
    </row>
    <row r="386" spans="1:13">
      <c r="A386" s="8">
        <v>44538</v>
      </c>
      <c r="B386" t="s">
        <v>1</v>
      </c>
      <c r="C386">
        <v>299772.44</v>
      </c>
      <c r="D386">
        <v>148634271.554129</v>
      </c>
      <c r="E386">
        <v>0.00202092191493062</v>
      </c>
      <c r="F386">
        <v>0</v>
      </c>
      <c r="G386">
        <v>0.003085293646983622</v>
      </c>
      <c r="H386" t="s">
        <v>144</v>
      </c>
      <c r="I386" t="s">
        <v>133</v>
      </c>
      <c r="J386">
        <v>0.09014213791606479</v>
      </c>
      <c r="K386">
        <v>0.0483234163427082</v>
      </c>
      <c r="L386">
        <v>0.06995152736692356</v>
      </c>
      <c r="M386">
        <v>0.006995152736692356</v>
      </c>
    </row>
    <row r="387" spans="1:13">
      <c r="A387" s="8">
        <v>44539</v>
      </c>
      <c r="B387" t="s">
        <v>1</v>
      </c>
      <c r="C387">
        <v>-734263.5699999999</v>
      </c>
      <c r="D387">
        <v>147900007.984129</v>
      </c>
      <c r="E387">
        <v>-0.004940069085833942</v>
      </c>
      <c r="F387">
        <v>0</v>
      </c>
      <c r="G387">
        <v>-0.007181129964413446</v>
      </c>
      <c r="H387" t="s">
        <v>144</v>
      </c>
      <c r="I387" t="s">
        <v>133</v>
      </c>
      <c r="J387">
        <v>0.08520206883023085</v>
      </c>
      <c r="K387">
        <v>0.04857181359938809</v>
      </c>
      <c r="L387">
        <v>0.07124121400540112</v>
      </c>
      <c r="M387">
        <v>0.007124121400540112</v>
      </c>
    </row>
    <row r="388" spans="1:13">
      <c r="A388" s="8">
        <v>44540</v>
      </c>
      <c r="B388" t="s">
        <v>1</v>
      </c>
      <c r="C388">
        <v>261704.11</v>
      </c>
      <c r="D388">
        <v>148161712.094129</v>
      </c>
      <c r="E388">
        <v>0.001769466503531786</v>
      </c>
      <c r="F388">
        <v>0</v>
      </c>
      <c r="G388">
        <v>0.00954911139915815</v>
      </c>
      <c r="H388" t="s">
        <v>144</v>
      </c>
      <c r="I388" t="s">
        <v>133</v>
      </c>
      <c r="J388">
        <v>0.08697153533376263</v>
      </c>
      <c r="K388">
        <v>0.04859245775771168</v>
      </c>
      <c r="L388">
        <v>0.07099086330645461</v>
      </c>
      <c r="M388">
        <v>0.007099086330645463</v>
      </c>
    </row>
    <row r="389" spans="1:13">
      <c r="A389" s="8">
        <v>44543</v>
      </c>
      <c r="B389" t="s">
        <v>1</v>
      </c>
      <c r="C389">
        <v>-319866.83</v>
      </c>
      <c r="D389">
        <v>147841845.264129</v>
      </c>
      <c r="E389">
        <v>-0.002158903440564891</v>
      </c>
      <c r="F389">
        <v>0</v>
      </c>
      <c r="G389">
        <v>-0.009136209099282255</v>
      </c>
      <c r="H389" t="s">
        <v>144</v>
      </c>
      <c r="I389" t="s">
        <v>133</v>
      </c>
      <c r="J389">
        <v>0.08481263189319774</v>
      </c>
      <c r="K389">
        <v>0.04864421016440041</v>
      </c>
      <c r="L389">
        <v>0.06979366864233424</v>
      </c>
      <c r="M389">
        <v>0.006979366864233424</v>
      </c>
    </row>
    <row r="390" spans="1:13">
      <c r="A390" s="8">
        <v>44544</v>
      </c>
      <c r="B390" t="s">
        <v>1</v>
      </c>
      <c r="C390">
        <v>-569397.09</v>
      </c>
      <c r="D390">
        <v>147272448.174129</v>
      </c>
      <c r="E390">
        <v>-0.00385139328437585</v>
      </c>
      <c r="F390">
        <v>0</v>
      </c>
      <c r="G390">
        <v>-0.007470598440341258</v>
      </c>
      <c r="H390" t="s">
        <v>144</v>
      </c>
      <c r="I390" t="s">
        <v>133</v>
      </c>
      <c r="J390">
        <v>0.08096123860882189</v>
      </c>
      <c r="K390">
        <v>0.04880426693641043</v>
      </c>
      <c r="L390">
        <v>0.070204730699007</v>
      </c>
      <c r="M390">
        <v>0.0070204730699007</v>
      </c>
    </row>
    <row r="391" spans="1:13">
      <c r="A391" s="8">
        <v>44545</v>
      </c>
      <c r="B391" t="s">
        <v>1</v>
      </c>
      <c r="C391">
        <v>1399244.4</v>
      </c>
      <c r="D391">
        <v>148671692.574129</v>
      </c>
      <c r="E391">
        <v>0.009501060227813893</v>
      </c>
      <c r="F391">
        <v>4.916662569454111E-05</v>
      </c>
      <c r="G391">
        <v>0.01634840928855508</v>
      </c>
      <c r="H391" t="s">
        <v>144</v>
      </c>
      <c r="I391" t="s">
        <v>133</v>
      </c>
      <c r="J391">
        <v>0.09046229883663578</v>
      </c>
      <c r="K391">
        <v>0.04968086631375553</v>
      </c>
      <c r="L391">
        <v>0.07813506883980954</v>
      </c>
      <c r="M391">
        <v>0.007813506883980956</v>
      </c>
    </row>
    <row r="392" spans="1:13">
      <c r="A392" s="8">
        <v>44546</v>
      </c>
      <c r="B392" t="s">
        <v>1</v>
      </c>
      <c r="C392">
        <v>-1268164.54</v>
      </c>
      <c r="D392">
        <v>147403528.034129</v>
      </c>
      <c r="E392">
        <v>-0.00852996638460736</v>
      </c>
      <c r="F392">
        <v>0</v>
      </c>
      <c r="G392">
        <v>-0.00874337823922211</v>
      </c>
      <c r="H392" t="s">
        <v>144</v>
      </c>
      <c r="I392" t="s">
        <v>133</v>
      </c>
      <c r="J392">
        <v>0.08193233245202843</v>
      </c>
      <c r="K392">
        <v>0.05042910354351132</v>
      </c>
      <c r="L392">
        <v>0.08226426021319609</v>
      </c>
      <c r="M392">
        <v>0.008226426021319609</v>
      </c>
    </row>
    <row r="393" spans="1:13">
      <c r="A393" s="8">
        <v>44547</v>
      </c>
      <c r="B393" t="s">
        <v>1</v>
      </c>
      <c r="C393">
        <v>942478.63</v>
      </c>
      <c r="D393">
        <v>148346006.664129</v>
      </c>
      <c r="E393">
        <v>0.006393867518434047</v>
      </c>
      <c r="F393">
        <v>0</v>
      </c>
      <c r="G393">
        <v>-0.01028772648313114</v>
      </c>
      <c r="H393" t="s">
        <v>144</v>
      </c>
      <c r="I393" t="s">
        <v>133</v>
      </c>
      <c r="J393">
        <v>0.08832619997046247</v>
      </c>
      <c r="K393">
        <v>0.05080913082548545</v>
      </c>
      <c r="L393">
        <v>0.08636823172119833</v>
      </c>
      <c r="M393">
        <v>0.008636823172119834</v>
      </c>
    </row>
    <row r="394" spans="1:13">
      <c r="A394" s="8">
        <v>44550</v>
      </c>
      <c r="B394" t="s">
        <v>1</v>
      </c>
      <c r="C394">
        <v>369323.96</v>
      </c>
      <c r="D394">
        <v>148715330.624129</v>
      </c>
      <c r="E394">
        <v>0.002489611741529304</v>
      </c>
      <c r="F394">
        <v>0</v>
      </c>
      <c r="G394">
        <v>-0.01138803282662137</v>
      </c>
      <c r="H394" t="s">
        <v>144</v>
      </c>
      <c r="I394" t="s">
        <v>133</v>
      </c>
      <c r="J394">
        <v>0.09081581171199177</v>
      </c>
      <c r="K394">
        <v>0.05085042594052544</v>
      </c>
      <c r="L394">
        <v>0.08583512997166202</v>
      </c>
      <c r="M394">
        <v>0.008583512997166202</v>
      </c>
    </row>
    <row r="395" spans="1:13">
      <c r="A395" s="8">
        <v>44551</v>
      </c>
      <c r="B395" t="s">
        <v>1</v>
      </c>
      <c r="C395">
        <v>1488141.89</v>
      </c>
      <c r="D395">
        <v>150203472.514129</v>
      </c>
      <c r="E395">
        <v>0.01000664749057519</v>
      </c>
      <c r="F395">
        <v>0</v>
      </c>
      <c r="G395">
        <v>0.01777794317888248</v>
      </c>
      <c r="H395" t="s">
        <v>144</v>
      </c>
      <c r="I395" t="s">
        <v>133</v>
      </c>
      <c r="J395">
        <v>0.100822459202567</v>
      </c>
      <c r="K395">
        <v>0.05176065137295356</v>
      </c>
      <c r="L395">
        <v>0.08770309535678965</v>
      </c>
      <c r="M395">
        <v>0.008770309535678965</v>
      </c>
    </row>
    <row r="396" spans="1:13">
      <c r="A396" s="8">
        <v>44552</v>
      </c>
      <c r="B396" t="s">
        <v>1</v>
      </c>
      <c r="C396">
        <v>346414.71</v>
      </c>
      <c r="D396">
        <v>150549887.224129</v>
      </c>
      <c r="E396">
        <v>0.00230630293828536</v>
      </c>
      <c r="F396">
        <v>0</v>
      </c>
      <c r="G396">
        <v>0.01018018037395452</v>
      </c>
      <c r="H396" t="s">
        <v>144</v>
      </c>
      <c r="I396" t="s">
        <v>133</v>
      </c>
      <c r="J396">
        <v>0.1031287621408523</v>
      </c>
      <c r="K396">
        <v>0.05177759951355458</v>
      </c>
      <c r="L396">
        <v>0.08707245896210021</v>
      </c>
      <c r="M396">
        <v>0.00870724589621002</v>
      </c>
    </row>
    <row r="397" spans="1:13">
      <c r="A397" s="8">
        <v>44553</v>
      </c>
      <c r="B397" t="s">
        <v>1</v>
      </c>
      <c r="C397">
        <v>259876.62</v>
      </c>
      <c r="D397">
        <v>150809763.844129</v>
      </c>
      <c r="E397">
        <v>0.001726182761021351</v>
      </c>
      <c r="F397">
        <v>0</v>
      </c>
      <c r="G397">
        <v>0.006223704157936716</v>
      </c>
      <c r="H397" t="s">
        <v>144</v>
      </c>
      <c r="I397" t="s">
        <v>133</v>
      </c>
      <c r="J397">
        <v>0.1048549449018737</v>
      </c>
      <c r="K397">
        <v>0.05179668066893647</v>
      </c>
      <c r="L397">
        <v>0.08524740094739669</v>
      </c>
      <c r="M397">
        <v>0.008524740094739669</v>
      </c>
    </row>
    <row r="398" spans="1:13">
      <c r="A398" s="8">
        <v>44557</v>
      </c>
      <c r="B398" t="s">
        <v>1</v>
      </c>
      <c r="C398">
        <v>232347.28</v>
      </c>
      <c r="D398">
        <v>151042111.124129</v>
      </c>
      <c r="E398">
        <v>0.001540664702851368</v>
      </c>
      <c r="F398">
        <v>0</v>
      </c>
      <c r="G398">
        <v>0.01383895602639984</v>
      </c>
      <c r="H398" t="s">
        <v>144</v>
      </c>
      <c r="I398" t="s">
        <v>133</v>
      </c>
      <c r="J398">
        <v>0.106395609604725</v>
      </c>
      <c r="K398">
        <v>0.05168452009240825</v>
      </c>
      <c r="L398">
        <v>0.08516019845142409</v>
      </c>
      <c r="M398">
        <v>0.008516019845142409</v>
      </c>
    </row>
    <row r="399" spans="1:13">
      <c r="A399" s="8">
        <v>44558</v>
      </c>
      <c r="B399" t="s">
        <v>1</v>
      </c>
      <c r="C399">
        <v>-713999.63</v>
      </c>
      <c r="D399">
        <v>150328111.494129</v>
      </c>
      <c r="E399">
        <v>-0.004727156053937982</v>
      </c>
      <c r="F399">
        <v>0</v>
      </c>
      <c r="G399">
        <v>-0.00101018744821213</v>
      </c>
      <c r="H399" t="s">
        <v>144</v>
      </c>
      <c r="I399" t="s">
        <v>133</v>
      </c>
      <c r="J399">
        <v>0.101668453550787</v>
      </c>
      <c r="K399">
        <v>0.05192510057776769</v>
      </c>
      <c r="L399">
        <v>0.0866278343500325</v>
      </c>
      <c r="M399">
        <v>0.008662783435003251</v>
      </c>
    </row>
    <row r="400" spans="1:13">
      <c r="A400" s="8">
        <v>44559</v>
      </c>
      <c r="B400" t="s">
        <v>1</v>
      </c>
      <c r="C400">
        <v>-149793.74</v>
      </c>
      <c r="D400">
        <v>150178317.754129</v>
      </c>
      <c r="E400">
        <v>-0.0009964452989609338</v>
      </c>
      <c r="F400">
        <v>0</v>
      </c>
      <c r="G400">
        <v>0.001401903329259158</v>
      </c>
      <c r="H400" t="s">
        <v>144</v>
      </c>
      <c r="I400" t="s">
        <v>133</v>
      </c>
      <c r="J400">
        <v>0.1006720082518261</v>
      </c>
      <c r="K400">
        <v>0.05193979707935287</v>
      </c>
      <c r="L400">
        <v>0.0814004577427957</v>
      </c>
      <c r="M400">
        <v>0.008140045774279571</v>
      </c>
    </row>
    <row r="401" spans="1:13">
      <c r="A401" s="8">
        <v>44560</v>
      </c>
      <c r="B401" t="s">
        <v>1</v>
      </c>
      <c r="C401">
        <v>118769.46</v>
      </c>
      <c r="D401">
        <v>150297087.214129</v>
      </c>
      <c r="E401">
        <v>0.0007908562419406548</v>
      </c>
      <c r="F401">
        <v>0</v>
      </c>
      <c r="G401">
        <v>-0.002989739331450192</v>
      </c>
      <c r="H401" t="s">
        <v>144</v>
      </c>
      <c r="I401" t="s">
        <v>133</v>
      </c>
      <c r="J401">
        <v>0.1014628644937668</v>
      </c>
      <c r="K401">
        <v>0.05193049499810984</v>
      </c>
      <c r="L401">
        <v>0.07682360358827683</v>
      </c>
      <c r="M401">
        <v>0.007682360358827684</v>
      </c>
    </row>
    <row r="402" spans="1:13">
      <c r="A402" s="8">
        <v>44561</v>
      </c>
      <c r="B402" t="s">
        <v>1</v>
      </c>
      <c r="C402">
        <v>-345886.27</v>
      </c>
      <c r="D402">
        <v>149951200.944129</v>
      </c>
      <c r="E402">
        <v>-0.002301350454697862</v>
      </c>
      <c r="F402">
        <v>0</v>
      </c>
      <c r="G402">
        <v>-0.002626220774138543</v>
      </c>
      <c r="H402" t="s">
        <v>144</v>
      </c>
      <c r="I402" t="s">
        <v>133</v>
      </c>
      <c r="J402">
        <v>0.09916151403906891</v>
      </c>
      <c r="K402">
        <v>0.0519877859901671</v>
      </c>
      <c r="L402">
        <v>0.07723592077157181</v>
      </c>
      <c r="M402">
        <v>0.00772359207715718</v>
      </c>
    </row>
    <row r="403" spans="1:13">
      <c r="A403" s="8">
        <v>44564</v>
      </c>
      <c r="B403" t="s">
        <v>1</v>
      </c>
      <c r="C403">
        <v>-1403334.85</v>
      </c>
      <c r="D403">
        <v>149272746.834959</v>
      </c>
      <c r="E403">
        <v>-0.009358610275638104</v>
      </c>
      <c r="F403">
        <v>0</v>
      </c>
      <c r="G403">
        <v>0.00637407735335227</v>
      </c>
      <c r="H403" t="s">
        <v>145</v>
      </c>
      <c r="I403" t="s">
        <v>146</v>
      </c>
      <c r="J403">
        <v>0.08980290376343081</v>
      </c>
      <c r="K403">
        <v>0.05282840039074379</v>
      </c>
      <c r="L403">
        <v>0.08384140473417266</v>
      </c>
      <c r="M403">
        <v>0.008384140473417267</v>
      </c>
    </row>
    <row r="404" spans="1:13">
      <c r="A404" s="8">
        <v>44565</v>
      </c>
      <c r="B404" t="s">
        <v>1</v>
      </c>
      <c r="C404">
        <v>-1054227.56</v>
      </c>
      <c r="D404">
        <v>148218519.274959</v>
      </c>
      <c r="E404">
        <v>-0.007062424872274841</v>
      </c>
      <c r="F404">
        <v>0</v>
      </c>
      <c r="G404">
        <v>-0.000629617892823231</v>
      </c>
      <c r="H404" t="s">
        <v>145</v>
      </c>
      <c r="I404" t="s">
        <v>146</v>
      </c>
      <c r="J404">
        <v>0.08274047889115596</v>
      </c>
      <c r="K404">
        <v>0.05327066979741227</v>
      </c>
      <c r="L404">
        <v>0.08790547238478423</v>
      </c>
      <c r="M404">
        <v>0.008790547238478424</v>
      </c>
    </row>
    <row r="405" spans="1:13">
      <c r="A405" s="8">
        <v>44566</v>
      </c>
      <c r="B405" t="s">
        <v>1</v>
      </c>
      <c r="C405">
        <v>-856462.17</v>
      </c>
      <c r="D405">
        <v>147362057.104959</v>
      </c>
      <c r="E405">
        <v>-0.005778374889923059</v>
      </c>
      <c r="F405">
        <v>0</v>
      </c>
      <c r="G405">
        <v>-0.01939276609770646</v>
      </c>
      <c r="H405" t="s">
        <v>145</v>
      </c>
      <c r="I405" t="s">
        <v>146</v>
      </c>
      <c r="J405">
        <v>0.07696210400123291</v>
      </c>
      <c r="K405">
        <v>0.05359237566195627</v>
      </c>
      <c r="L405">
        <v>0.08663609049444301</v>
      </c>
      <c r="M405">
        <v>0.008663609049444302</v>
      </c>
    </row>
    <row r="406" spans="1:13">
      <c r="A406" s="8">
        <v>44567</v>
      </c>
      <c r="B406" t="s">
        <v>1</v>
      </c>
      <c r="C406">
        <v>-269910.66</v>
      </c>
      <c r="D406">
        <v>147092146.444959</v>
      </c>
      <c r="E406">
        <v>-0.001831615717794679</v>
      </c>
      <c r="F406">
        <v>0</v>
      </c>
      <c r="G406">
        <v>-0.0009637108612128298</v>
      </c>
      <c r="H406" t="s">
        <v>145</v>
      </c>
      <c r="I406" t="s">
        <v>146</v>
      </c>
      <c r="J406">
        <v>0.07513048828343823</v>
      </c>
      <c r="K406">
        <v>0.05345690745958499</v>
      </c>
      <c r="L406">
        <v>0.08619325440121772</v>
      </c>
      <c r="M406">
        <v>0.008619325440121773</v>
      </c>
    </row>
    <row r="407" spans="1:13">
      <c r="A407" s="8">
        <v>44568</v>
      </c>
      <c r="B407" t="s">
        <v>1</v>
      </c>
      <c r="C407">
        <v>-251342.99</v>
      </c>
      <c r="D407">
        <v>146840803.454959</v>
      </c>
      <c r="E407">
        <v>-0.001708745137484624</v>
      </c>
      <c r="F407">
        <v>0</v>
      </c>
      <c r="G407">
        <v>-0.00405021241255954</v>
      </c>
      <c r="H407" t="s">
        <v>145</v>
      </c>
      <c r="I407" t="s">
        <v>146</v>
      </c>
      <c r="J407">
        <v>0.07342174314595361</v>
      </c>
      <c r="K407">
        <v>0.05348208686701511</v>
      </c>
      <c r="L407">
        <v>0.08486304900045173</v>
      </c>
      <c r="M407">
        <v>0.008486304900045174</v>
      </c>
    </row>
    <row r="408" spans="1:13">
      <c r="A408" s="8">
        <v>44571</v>
      </c>
      <c r="B408" t="s">
        <v>1</v>
      </c>
      <c r="C408">
        <v>910789.4300000001</v>
      </c>
      <c r="D408">
        <v>147751592.884959</v>
      </c>
      <c r="E408">
        <v>0.006202563651045193</v>
      </c>
      <c r="F408">
        <v>0</v>
      </c>
      <c r="G408">
        <v>-0.001441085475183956</v>
      </c>
      <c r="H408" t="s">
        <v>145</v>
      </c>
      <c r="I408" t="s">
        <v>146</v>
      </c>
      <c r="J408">
        <v>0.07962430679699881</v>
      </c>
      <c r="K408">
        <v>0.0538174539901634</v>
      </c>
      <c r="L408">
        <v>0.08790164673822111</v>
      </c>
      <c r="M408">
        <v>0.008790164673822111</v>
      </c>
    </row>
    <row r="409" spans="1:13">
      <c r="A409" s="8">
        <v>44572</v>
      </c>
      <c r="B409" t="s">
        <v>1</v>
      </c>
      <c r="C409">
        <v>610570.22</v>
      </c>
      <c r="D409">
        <v>148362163.104959</v>
      </c>
      <c r="E409">
        <v>0.004132410406400129</v>
      </c>
      <c r="F409">
        <v>0</v>
      </c>
      <c r="G409">
        <v>0.009160030747555226</v>
      </c>
      <c r="H409" t="s">
        <v>145</v>
      </c>
      <c r="I409" t="s">
        <v>146</v>
      </c>
      <c r="J409">
        <v>0.08375671720339893</v>
      </c>
      <c r="K409">
        <v>0.05395669236282109</v>
      </c>
      <c r="L409">
        <v>0.08903051875861014</v>
      </c>
      <c r="M409">
        <v>0.008903051875861013</v>
      </c>
    </row>
    <row r="410" spans="1:13">
      <c r="A410" s="8">
        <v>44573</v>
      </c>
      <c r="B410" t="s">
        <v>1</v>
      </c>
      <c r="C410">
        <v>-492350.07</v>
      </c>
      <c r="D410">
        <v>147869813.034959</v>
      </c>
      <c r="E410">
        <v>-0.003318568964592989</v>
      </c>
      <c r="F410">
        <v>0</v>
      </c>
      <c r="G410">
        <v>0.002817696321081753</v>
      </c>
      <c r="H410" t="s">
        <v>145</v>
      </c>
      <c r="I410" t="s">
        <v>146</v>
      </c>
      <c r="J410">
        <v>0.08043814823880595</v>
      </c>
      <c r="K410">
        <v>0.0539793674645868</v>
      </c>
      <c r="L410">
        <v>0.08874864259895929</v>
      </c>
      <c r="M410">
        <v>0.008874864259895929</v>
      </c>
    </row>
    <row r="411" spans="1:13">
      <c r="A411" s="8">
        <v>44574</v>
      </c>
      <c r="B411" t="s">
        <v>1</v>
      </c>
      <c r="C411">
        <v>-1335628.43</v>
      </c>
      <c r="D411">
        <v>146534184.604959</v>
      </c>
      <c r="E411">
        <v>-0.009032461748526279</v>
      </c>
      <c r="F411">
        <v>0</v>
      </c>
      <c r="G411">
        <v>-0.01424354946205864</v>
      </c>
      <c r="H411" t="s">
        <v>145</v>
      </c>
      <c r="I411" t="s">
        <v>146</v>
      </c>
      <c r="J411">
        <v>0.07140568649027967</v>
      </c>
      <c r="K411">
        <v>0.05466369948370983</v>
      </c>
      <c r="L411">
        <v>0.08672073945132941</v>
      </c>
      <c r="M411">
        <v>0.008672073945132941</v>
      </c>
    </row>
    <row r="412" spans="1:13">
      <c r="A412" s="8">
        <v>44575</v>
      </c>
      <c r="B412" t="s">
        <v>1</v>
      </c>
      <c r="C412">
        <v>-106438.51</v>
      </c>
      <c r="D412">
        <v>146427746.094959</v>
      </c>
      <c r="E412">
        <v>-0.0007263732369818496</v>
      </c>
      <c r="F412">
        <v>0</v>
      </c>
      <c r="G412">
        <v>0.0008199131578892072</v>
      </c>
      <c r="H412" t="s">
        <v>145</v>
      </c>
      <c r="I412" t="s">
        <v>146</v>
      </c>
      <c r="J412">
        <v>0.07067931325329782</v>
      </c>
      <c r="K412">
        <v>0.05458704099183567</v>
      </c>
      <c r="L412">
        <v>0.08197137069452984</v>
      </c>
      <c r="M412">
        <v>0.008197137069452983</v>
      </c>
    </row>
    <row r="413" spans="1:13">
      <c r="A413" s="8">
        <v>44579</v>
      </c>
      <c r="B413" t="s">
        <v>1</v>
      </c>
      <c r="C413">
        <v>-187386.02</v>
      </c>
      <c r="D413">
        <v>146240360.074959</v>
      </c>
      <c r="E413">
        <v>-0.001279716617904365</v>
      </c>
      <c r="F413">
        <v>0</v>
      </c>
      <c r="G413">
        <v>-0.0183878958147915</v>
      </c>
      <c r="H413" t="s">
        <v>145</v>
      </c>
      <c r="I413" t="s">
        <v>146</v>
      </c>
      <c r="J413">
        <v>0.06939959663539345</v>
      </c>
      <c r="K413">
        <v>0.05458755912611138</v>
      </c>
      <c r="L413">
        <v>0.07775107720401511</v>
      </c>
      <c r="M413">
        <v>0.007775107720401511</v>
      </c>
    </row>
    <row r="414" spans="1:13">
      <c r="A414" s="8">
        <v>44580</v>
      </c>
      <c r="B414" t="s">
        <v>1</v>
      </c>
      <c r="C414">
        <v>-310626.69</v>
      </c>
      <c r="D414">
        <v>145929733.384959</v>
      </c>
      <c r="E414">
        <v>-0.002124083186343229</v>
      </c>
      <c r="F414">
        <v>0</v>
      </c>
      <c r="G414">
        <v>-0.009689520243122751</v>
      </c>
      <c r="H414" t="s">
        <v>145</v>
      </c>
      <c r="I414" t="s">
        <v>146</v>
      </c>
      <c r="J414">
        <v>0.06727551344905022</v>
      </c>
      <c r="K414">
        <v>0.05411833338447149</v>
      </c>
      <c r="L414">
        <v>0.07676542478204841</v>
      </c>
      <c r="M414">
        <v>0.007676542478204842</v>
      </c>
    </row>
    <row r="415" spans="1:13">
      <c r="A415" s="8">
        <v>44581</v>
      </c>
      <c r="B415" t="s">
        <v>1</v>
      </c>
      <c r="C415">
        <v>-60462.62</v>
      </c>
      <c r="D415">
        <v>145869270.764959</v>
      </c>
      <c r="E415">
        <v>-0.0004143269407647112</v>
      </c>
      <c r="F415">
        <v>0</v>
      </c>
      <c r="G415">
        <v>-0.01103742532143781</v>
      </c>
      <c r="H415" t="s">
        <v>145</v>
      </c>
      <c r="I415" t="s">
        <v>146</v>
      </c>
      <c r="J415">
        <v>0.06686118650828551</v>
      </c>
      <c r="K415">
        <v>0.05405418369989903</v>
      </c>
      <c r="L415">
        <v>0.0645735898830969</v>
      </c>
      <c r="M415">
        <v>0.00645735898830969</v>
      </c>
    </row>
    <row r="416" spans="1:13">
      <c r="A416" s="8">
        <v>44582</v>
      </c>
      <c r="B416" t="s">
        <v>1</v>
      </c>
      <c r="C416">
        <v>-136429.07</v>
      </c>
      <c r="D416">
        <v>145732841.694959</v>
      </c>
      <c r="E416">
        <v>-0.0009352831428068897</v>
      </c>
      <c r="F416">
        <v>0</v>
      </c>
      <c r="G416">
        <v>-0.01891481307149878</v>
      </c>
      <c r="H416" t="s">
        <v>145</v>
      </c>
      <c r="I416" t="s">
        <v>146</v>
      </c>
      <c r="J416">
        <v>0.06592590336547863</v>
      </c>
      <c r="K416">
        <v>0.0540638209354453</v>
      </c>
      <c r="L416">
        <v>0.06291123101858294</v>
      </c>
      <c r="M416">
        <v>0.006291123101858293</v>
      </c>
    </row>
    <row r="417" spans="1:13">
      <c r="A417" s="8">
        <v>44585</v>
      </c>
      <c r="B417" t="s">
        <v>1</v>
      </c>
      <c r="C417">
        <v>782912.41</v>
      </c>
      <c r="D417">
        <v>146515754.104959</v>
      </c>
      <c r="E417">
        <v>0.00537224417567287</v>
      </c>
      <c r="F417">
        <v>0</v>
      </c>
      <c r="G417">
        <v>0.002771752229453028</v>
      </c>
      <c r="H417" t="s">
        <v>145</v>
      </c>
      <c r="I417" t="s">
        <v>146</v>
      </c>
      <c r="J417">
        <v>0.07129814754115149</v>
      </c>
      <c r="K417">
        <v>0.05425447876104775</v>
      </c>
      <c r="L417">
        <v>0.06687437144714271</v>
      </c>
      <c r="M417">
        <v>0.006687437144714271</v>
      </c>
    </row>
    <row r="418" spans="1:13">
      <c r="A418" s="8">
        <v>44586</v>
      </c>
      <c r="B418" t="s">
        <v>1</v>
      </c>
      <c r="C418">
        <v>-968757.14</v>
      </c>
      <c r="D418">
        <v>145546996.964959</v>
      </c>
      <c r="E418">
        <v>-0.006611965695552538</v>
      </c>
      <c r="F418">
        <v>0</v>
      </c>
      <c r="G418">
        <v>-0.01217197678979987</v>
      </c>
      <c r="H418" t="s">
        <v>145</v>
      </c>
      <c r="I418" t="s">
        <v>146</v>
      </c>
      <c r="J418">
        <v>0.06468618184559895</v>
      </c>
      <c r="K418">
        <v>0.0544330409020023</v>
      </c>
      <c r="L418">
        <v>0.0679235893867465</v>
      </c>
      <c r="M418">
        <v>0.00679235893867465</v>
      </c>
    </row>
    <row r="419" spans="1:13">
      <c r="A419" s="8">
        <v>44587</v>
      </c>
      <c r="B419" t="s">
        <v>1</v>
      </c>
      <c r="C419">
        <v>188294.25</v>
      </c>
      <c r="D419">
        <v>145735291.214959</v>
      </c>
      <c r="E419">
        <v>0.001293700687244908</v>
      </c>
      <c r="F419">
        <v>0</v>
      </c>
      <c r="G419">
        <v>-0.001496631431555429</v>
      </c>
      <c r="H419" t="s">
        <v>145</v>
      </c>
      <c r="I419" t="s">
        <v>146</v>
      </c>
      <c r="J419">
        <v>0.06597988253284386</v>
      </c>
      <c r="K419">
        <v>0.05411320999496401</v>
      </c>
      <c r="L419">
        <v>0.06817966358704407</v>
      </c>
      <c r="M419">
        <v>0.006817966358704406</v>
      </c>
    </row>
    <row r="420" spans="1:13">
      <c r="A420" s="8">
        <v>44588</v>
      </c>
      <c r="B420" t="s">
        <v>1</v>
      </c>
      <c r="C420">
        <v>458173.66</v>
      </c>
      <c r="D420">
        <v>146193464.874959</v>
      </c>
      <c r="E420">
        <v>0.003143875832547625</v>
      </c>
      <c r="F420">
        <v>0</v>
      </c>
      <c r="G420">
        <v>-0.005383994684971971</v>
      </c>
      <c r="H420" t="s">
        <v>145</v>
      </c>
      <c r="I420" t="s">
        <v>146</v>
      </c>
      <c r="J420">
        <v>0.06912375836539147</v>
      </c>
      <c r="K420">
        <v>0.05371290410762171</v>
      </c>
      <c r="L420">
        <v>0.07036335121926925</v>
      </c>
      <c r="M420">
        <v>0.007036335121926924</v>
      </c>
    </row>
    <row r="421" spans="1:13">
      <c r="A421" s="8">
        <v>44589</v>
      </c>
      <c r="B421" t="s">
        <v>1</v>
      </c>
      <c r="C421">
        <v>604803.03</v>
      </c>
      <c r="D421">
        <v>146798267.904959</v>
      </c>
      <c r="E421">
        <v>0.00413700455432324</v>
      </c>
      <c r="F421">
        <v>0</v>
      </c>
      <c r="G421">
        <v>0.02434756882568179</v>
      </c>
      <c r="H421" t="s">
        <v>145</v>
      </c>
      <c r="I421" t="s">
        <v>146</v>
      </c>
      <c r="J421">
        <v>0.07326076291971471</v>
      </c>
      <c r="K421">
        <v>0.05384513772685878</v>
      </c>
      <c r="L421">
        <v>0.07281682217958362</v>
      </c>
      <c r="M421">
        <v>0.007281682217958362</v>
      </c>
    </row>
    <row r="422" spans="1:13">
      <c r="A422" s="8">
        <v>44592</v>
      </c>
      <c r="B422" t="s">
        <v>1</v>
      </c>
      <c r="C422">
        <v>892129.49</v>
      </c>
      <c r="D422">
        <v>147690397.394959</v>
      </c>
      <c r="E422">
        <v>0.006077248067923986</v>
      </c>
      <c r="F422">
        <v>0</v>
      </c>
      <c r="G422">
        <v>0.01888601825422787</v>
      </c>
      <c r="H422" t="s">
        <v>145</v>
      </c>
      <c r="I422" t="s">
        <v>146</v>
      </c>
      <c r="J422">
        <v>0.07933801098763871</v>
      </c>
      <c r="K422">
        <v>0.05415253417637336</v>
      </c>
      <c r="L422">
        <v>0.07738694223158141</v>
      </c>
      <c r="M422">
        <v>0.007738694223158141</v>
      </c>
    </row>
    <row r="423" spans="1:13">
      <c r="A423" s="8">
        <v>44593</v>
      </c>
      <c r="B423" t="s">
        <v>1</v>
      </c>
      <c r="C423">
        <v>463374.59</v>
      </c>
      <c r="D423">
        <v>160308018.282229</v>
      </c>
      <c r="E423">
        <v>0.003137472700820398</v>
      </c>
      <c r="F423">
        <v>4.916420845613168E-05</v>
      </c>
      <c r="G423">
        <v>0.006862951356977565</v>
      </c>
      <c r="H423" t="s">
        <v>147</v>
      </c>
      <c r="I423" t="s">
        <v>146</v>
      </c>
      <c r="J423">
        <v>0.08247548368845911</v>
      </c>
      <c r="K423">
        <v>0.05403402847811985</v>
      </c>
      <c r="L423">
        <v>0.07199068856638612</v>
      </c>
      <c r="M423">
        <v>0.007199068856638612</v>
      </c>
    </row>
    <row r="424" spans="1:13">
      <c r="A424" s="8">
        <v>44594</v>
      </c>
      <c r="B424" t="s">
        <v>1</v>
      </c>
      <c r="C424">
        <v>-512617.99</v>
      </c>
      <c r="D424">
        <v>159795400.292229</v>
      </c>
      <c r="E424">
        <v>-0.003197706487129761</v>
      </c>
      <c r="F424">
        <v>0</v>
      </c>
      <c r="G424">
        <v>0.009422549895085064</v>
      </c>
      <c r="H424" t="s">
        <v>147</v>
      </c>
      <c r="I424" t="s">
        <v>146</v>
      </c>
      <c r="J424">
        <v>0.07927777720132935</v>
      </c>
      <c r="K424">
        <v>0.05414071960092468</v>
      </c>
      <c r="L424">
        <v>0.068442646295405</v>
      </c>
      <c r="M424">
        <v>0.006844264629540501</v>
      </c>
    </row>
    <row r="425" spans="1:13">
      <c r="A425" s="8">
        <v>44595</v>
      </c>
      <c r="B425" t="s">
        <v>1</v>
      </c>
      <c r="C425">
        <v>-565380.88</v>
      </c>
      <c r="D425">
        <v>159230019.412229</v>
      </c>
      <c r="E425">
        <v>-0.003538154909127851</v>
      </c>
      <c r="F425">
        <v>0</v>
      </c>
      <c r="G425">
        <v>-0.02439109422187757</v>
      </c>
      <c r="H425" t="s">
        <v>147</v>
      </c>
      <c r="I425" t="s">
        <v>146</v>
      </c>
      <c r="J425">
        <v>0.07573962229220151</v>
      </c>
      <c r="K425">
        <v>0.05393202547392998</v>
      </c>
      <c r="L425">
        <v>0.06644200367894761</v>
      </c>
      <c r="M425">
        <v>0.006644200367894761</v>
      </c>
    </row>
    <row r="426" spans="1:13">
      <c r="A426" s="8">
        <v>44596</v>
      </c>
      <c r="B426" t="s">
        <v>1</v>
      </c>
      <c r="C426">
        <v>1496874.11</v>
      </c>
      <c r="D426">
        <v>160726893.522229</v>
      </c>
      <c r="E426">
        <v>0.009400702929795906</v>
      </c>
      <c r="F426">
        <v>0</v>
      </c>
      <c r="G426">
        <v>0.005156964694110977</v>
      </c>
      <c r="H426" t="s">
        <v>147</v>
      </c>
      <c r="I426" t="s">
        <v>146</v>
      </c>
      <c r="J426">
        <v>0.08514032522199741</v>
      </c>
      <c r="K426">
        <v>0.054716234800154</v>
      </c>
      <c r="L426">
        <v>0.07400470964746976</v>
      </c>
      <c r="M426">
        <v>0.007400470964746977</v>
      </c>
    </row>
    <row r="427" spans="1:13">
      <c r="A427" s="8">
        <v>44599</v>
      </c>
      <c r="B427" t="s">
        <v>1</v>
      </c>
      <c r="C427">
        <v>163629.35</v>
      </c>
      <c r="D427">
        <v>160890522.872229</v>
      </c>
      <c r="E427">
        <v>0.001018058312545993</v>
      </c>
      <c r="F427">
        <v>0</v>
      </c>
      <c r="G427">
        <v>-0.003701786234065696</v>
      </c>
      <c r="H427" t="s">
        <v>147</v>
      </c>
      <c r="I427" t="s">
        <v>146</v>
      </c>
      <c r="J427">
        <v>0.0861583835345434</v>
      </c>
      <c r="K427">
        <v>0.05472075891420474</v>
      </c>
      <c r="L427">
        <v>0.07355667998341595</v>
      </c>
      <c r="M427">
        <v>0.007355667998341595</v>
      </c>
    </row>
    <row r="428" spans="1:13">
      <c r="A428" s="8">
        <v>44600</v>
      </c>
      <c r="B428" t="s">
        <v>1</v>
      </c>
      <c r="C428">
        <v>677918.03</v>
      </c>
      <c r="D428">
        <v>161568440.902229</v>
      </c>
      <c r="E428">
        <v>0.004213536123183388</v>
      </c>
      <c r="F428">
        <v>0</v>
      </c>
      <c r="G428">
        <v>0.008401224834796661</v>
      </c>
      <c r="H428" t="s">
        <v>147</v>
      </c>
      <c r="I428" t="s">
        <v>146</v>
      </c>
      <c r="J428">
        <v>0.09037191965772678</v>
      </c>
      <c r="K428">
        <v>0.05481783276582181</v>
      </c>
      <c r="L428">
        <v>0.07188029578807775</v>
      </c>
      <c r="M428">
        <v>0.007188029578807775</v>
      </c>
    </row>
    <row r="429" spans="1:13">
      <c r="A429" s="8">
        <v>44601</v>
      </c>
      <c r="B429" t="s">
        <v>1</v>
      </c>
      <c r="C429">
        <v>1185201.28</v>
      </c>
      <c r="D429">
        <v>162753642.182229</v>
      </c>
      <c r="E429">
        <v>0.007335598916357736</v>
      </c>
      <c r="F429">
        <v>0</v>
      </c>
      <c r="G429">
        <v>0.0145171777757136</v>
      </c>
      <c r="H429" t="s">
        <v>147</v>
      </c>
      <c r="I429" t="s">
        <v>146</v>
      </c>
      <c r="J429">
        <v>0.09770751857408452</v>
      </c>
      <c r="K429">
        <v>0.05523694666819533</v>
      </c>
      <c r="L429">
        <v>0.07484332636210761</v>
      </c>
      <c r="M429">
        <v>0.007484332636210762</v>
      </c>
    </row>
    <row r="430" spans="1:13">
      <c r="A430" s="8">
        <v>44602</v>
      </c>
      <c r="B430" t="s">
        <v>1</v>
      </c>
      <c r="C430">
        <v>689460.02</v>
      </c>
      <c r="D430">
        <v>163443102.202229</v>
      </c>
      <c r="E430">
        <v>0.004236218684605768</v>
      </c>
      <c r="F430">
        <v>-9.832358291139709E-05</v>
      </c>
      <c r="G430">
        <v>-0.01811570507370552</v>
      </c>
      <c r="H430" t="s">
        <v>147</v>
      </c>
      <c r="I430" t="s">
        <v>146</v>
      </c>
      <c r="J430">
        <v>0.1019437372586903</v>
      </c>
      <c r="K430">
        <v>0.05537805123091136</v>
      </c>
      <c r="L430">
        <v>0.07426866900001362</v>
      </c>
      <c r="M430">
        <v>0.007426866900001362</v>
      </c>
    </row>
    <row r="431" spans="1:13">
      <c r="A431" s="8">
        <v>44603</v>
      </c>
      <c r="B431" t="s">
        <v>1</v>
      </c>
      <c r="C431">
        <v>-814325.52</v>
      </c>
      <c r="D431">
        <v>162628776.682229</v>
      </c>
      <c r="E431">
        <v>-0.004982318060706109</v>
      </c>
      <c r="F431">
        <v>4.916662569454111E-05</v>
      </c>
      <c r="G431">
        <v>-0.0189694676826343</v>
      </c>
      <c r="H431" t="s">
        <v>147</v>
      </c>
      <c r="I431" t="s">
        <v>146</v>
      </c>
      <c r="J431">
        <v>0.09696141919798419</v>
      </c>
      <c r="K431">
        <v>0.05562140566115858</v>
      </c>
      <c r="L431">
        <v>0.06809252703252665</v>
      </c>
      <c r="M431">
        <v>0.006809252703252664</v>
      </c>
    </row>
    <row r="432" spans="1:13">
      <c r="A432" s="8">
        <v>44606</v>
      </c>
      <c r="B432" t="s">
        <v>1</v>
      </c>
      <c r="C432">
        <v>-528496.65</v>
      </c>
      <c r="D432">
        <v>162100280.032229</v>
      </c>
      <c r="E432">
        <v>-0.00324971177169133</v>
      </c>
      <c r="F432">
        <v>0</v>
      </c>
      <c r="G432">
        <v>-0.003840548222982743</v>
      </c>
      <c r="H432" t="s">
        <v>147</v>
      </c>
      <c r="I432" t="s">
        <v>146</v>
      </c>
      <c r="J432">
        <v>0.09371170742629287</v>
      </c>
      <c r="K432">
        <v>0.05567920226443761</v>
      </c>
      <c r="L432">
        <v>0.06964888813604896</v>
      </c>
      <c r="M432">
        <v>0.006964888813604895</v>
      </c>
    </row>
    <row r="433" spans="1:13">
      <c r="A433" s="8">
        <v>44607</v>
      </c>
      <c r="B433" t="s">
        <v>1</v>
      </c>
      <c r="C433">
        <v>389794.47</v>
      </c>
      <c r="D433">
        <v>162490074.502229</v>
      </c>
      <c r="E433">
        <v>0.002404650195067525</v>
      </c>
      <c r="F433">
        <v>4.916420845613168E-05</v>
      </c>
      <c r="G433">
        <v>0.01576674307705939</v>
      </c>
      <c r="H433" t="s">
        <v>147</v>
      </c>
      <c r="I433" t="s">
        <v>146</v>
      </c>
      <c r="J433">
        <v>0.09611635762136039</v>
      </c>
      <c r="K433">
        <v>0.05569481240355618</v>
      </c>
      <c r="L433">
        <v>0.06916925654053378</v>
      </c>
      <c r="M433">
        <v>0.006916925654053378</v>
      </c>
    </row>
    <row r="434" spans="1:13">
      <c r="A434" s="8">
        <v>44608</v>
      </c>
      <c r="B434" t="s">
        <v>1</v>
      </c>
      <c r="C434">
        <v>147170.33</v>
      </c>
      <c r="D434">
        <v>162637244.832229</v>
      </c>
      <c r="E434">
        <v>0.0009057188905281789</v>
      </c>
      <c r="F434">
        <v>0</v>
      </c>
      <c r="G434">
        <v>0.0008812208263346832</v>
      </c>
      <c r="H434" t="s">
        <v>147</v>
      </c>
      <c r="I434" t="s">
        <v>146</v>
      </c>
      <c r="J434">
        <v>0.09702207651188857</v>
      </c>
      <c r="K434">
        <v>0.05563299218460238</v>
      </c>
      <c r="L434">
        <v>0.06798513208500671</v>
      </c>
      <c r="M434">
        <v>0.006798513208500671</v>
      </c>
    </row>
    <row r="435" spans="1:13">
      <c r="A435" s="8">
        <v>44609</v>
      </c>
      <c r="B435" t="s">
        <v>1</v>
      </c>
      <c r="C435">
        <v>-718655.73</v>
      </c>
      <c r="D435">
        <v>161918589.102229</v>
      </c>
      <c r="E435">
        <v>-0.004418764783806689</v>
      </c>
      <c r="F435">
        <v>0</v>
      </c>
      <c r="G435">
        <v>-0.02117313704326917</v>
      </c>
      <c r="H435" t="s">
        <v>147</v>
      </c>
      <c r="I435" t="s">
        <v>146</v>
      </c>
      <c r="J435">
        <v>0.09260331172808188</v>
      </c>
      <c r="K435">
        <v>0.05571118002733609</v>
      </c>
      <c r="L435">
        <v>0.07089446553607259</v>
      </c>
      <c r="M435">
        <v>0.007089446553607259</v>
      </c>
    </row>
    <row r="436" spans="1:13">
      <c r="A436" s="8">
        <v>44610</v>
      </c>
      <c r="B436" t="s">
        <v>1</v>
      </c>
      <c r="C436">
        <v>-148843.93</v>
      </c>
      <c r="D436">
        <v>161769745.172229</v>
      </c>
      <c r="E436">
        <v>-0.0009192516487778052</v>
      </c>
      <c r="F436">
        <v>0</v>
      </c>
      <c r="G436">
        <v>-0.007166241273349194</v>
      </c>
      <c r="H436" t="s">
        <v>147</v>
      </c>
      <c r="I436" t="s">
        <v>146</v>
      </c>
      <c r="J436">
        <v>0.09168406007930407</v>
      </c>
      <c r="K436">
        <v>0.05560035166720433</v>
      </c>
      <c r="L436">
        <v>0.07088782262473826</v>
      </c>
      <c r="M436">
        <v>0.007088782262473827</v>
      </c>
    </row>
    <row r="437" spans="1:13">
      <c r="A437" s="8">
        <v>44614</v>
      </c>
      <c r="B437" t="s">
        <v>1</v>
      </c>
      <c r="C437">
        <v>409664.33</v>
      </c>
      <c r="D437">
        <v>162179409.502229</v>
      </c>
      <c r="E437">
        <v>0.0025323915146423</v>
      </c>
      <c r="F437">
        <v>4.916179145553201E-05</v>
      </c>
      <c r="G437">
        <v>-0.01014286469818593</v>
      </c>
      <c r="H437" t="s">
        <v>147</v>
      </c>
      <c r="I437" t="s">
        <v>146</v>
      </c>
      <c r="J437">
        <v>0.09421645159394637</v>
      </c>
      <c r="K437">
        <v>0.05564198442950765</v>
      </c>
      <c r="L437">
        <v>0.06941918302388948</v>
      </c>
      <c r="M437">
        <v>0.006941918302388948</v>
      </c>
    </row>
    <row r="438" spans="1:13">
      <c r="A438" s="8">
        <v>44615</v>
      </c>
      <c r="B438" t="s">
        <v>1</v>
      </c>
      <c r="C438">
        <v>-571352.21</v>
      </c>
      <c r="D438">
        <v>161608057.292229</v>
      </c>
      <c r="E438">
        <v>-0.00352296393083209</v>
      </c>
      <c r="F438">
        <v>0</v>
      </c>
      <c r="G438">
        <v>-0.01841217628857361</v>
      </c>
      <c r="H438" t="s">
        <v>147</v>
      </c>
      <c r="I438" t="s">
        <v>146</v>
      </c>
      <c r="J438">
        <v>0.09069348766311428</v>
      </c>
      <c r="K438">
        <v>0.05559252042105127</v>
      </c>
      <c r="L438">
        <v>0.0656016144843784</v>
      </c>
      <c r="M438">
        <v>0.00656016144843784</v>
      </c>
    </row>
    <row r="439" spans="1:13">
      <c r="A439" s="8">
        <v>44616</v>
      </c>
      <c r="B439" t="s">
        <v>1</v>
      </c>
      <c r="C439">
        <v>868516.97</v>
      </c>
      <c r="D439">
        <v>162476574.262229</v>
      </c>
      <c r="E439">
        <v>0.005374218244759278</v>
      </c>
      <c r="F439">
        <v>0</v>
      </c>
      <c r="G439">
        <v>0.01495680984498882</v>
      </c>
      <c r="H439" t="s">
        <v>147</v>
      </c>
      <c r="I439" t="s">
        <v>146</v>
      </c>
      <c r="J439">
        <v>0.09606770590787356</v>
      </c>
      <c r="K439">
        <v>0.05580291871517323</v>
      </c>
      <c r="L439">
        <v>0.06717624800117478</v>
      </c>
      <c r="M439">
        <v>0.006717624800117477</v>
      </c>
    </row>
    <row r="440" spans="1:13">
      <c r="A440" s="8">
        <v>44617</v>
      </c>
      <c r="B440" t="s">
        <v>1</v>
      </c>
      <c r="C440">
        <v>188867.54</v>
      </c>
      <c r="D440">
        <v>162665441.802229</v>
      </c>
      <c r="E440">
        <v>0.001162429358555882</v>
      </c>
      <c r="F440">
        <v>0</v>
      </c>
      <c r="G440">
        <v>0.02237274698626623</v>
      </c>
      <c r="H440" t="s">
        <v>147</v>
      </c>
      <c r="I440" t="s">
        <v>146</v>
      </c>
      <c r="J440">
        <v>0.09723013526642944</v>
      </c>
      <c r="K440">
        <v>0.05580654219832932</v>
      </c>
      <c r="L440">
        <v>0.06690250699818366</v>
      </c>
      <c r="M440">
        <v>0.006690250699818366</v>
      </c>
    </row>
    <row r="441" spans="1:13">
      <c r="A441" s="8">
        <v>44620</v>
      </c>
      <c r="B441" t="s">
        <v>1</v>
      </c>
      <c r="C441">
        <v>-188173.26</v>
      </c>
      <c r="D441">
        <v>162477268.542229</v>
      </c>
      <c r="E441">
        <v>-0.001156811538549065</v>
      </c>
      <c r="F441">
        <v>0</v>
      </c>
      <c r="G441">
        <v>-0.002442612295166069</v>
      </c>
      <c r="H441" t="s">
        <v>147</v>
      </c>
      <c r="I441" t="s">
        <v>146</v>
      </c>
      <c r="J441">
        <v>0.09607332372788038</v>
      </c>
      <c r="K441">
        <v>0.05568154813119466</v>
      </c>
      <c r="L441">
        <v>0.06667425171117665</v>
      </c>
      <c r="M441">
        <v>0.006667425171117665</v>
      </c>
    </row>
    <row r="442" spans="1:13">
      <c r="A442" s="8">
        <v>44621</v>
      </c>
      <c r="B442" t="s">
        <v>1</v>
      </c>
      <c r="C442">
        <v>-864946.83</v>
      </c>
      <c r="D442">
        <v>148564929.788912</v>
      </c>
      <c r="E442">
        <v>-0.005323494404850818</v>
      </c>
      <c r="F442">
        <v>4.915937469274212E-05</v>
      </c>
      <c r="G442">
        <v>-0.01547346328481858</v>
      </c>
      <c r="H442" t="s">
        <v>148</v>
      </c>
      <c r="I442" t="s">
        <v>146</v>
      </c>
      <c r="J442">
        <v>0.09074982932302957</v>
      </c>
      <c r="K442">
        <v>0.05594859103269761</v>
      </c>
      <c r="L442">
        <v>0.06775126583603927</v>
      </c>
      <c r="M442">
        <v>0.006775126583603928</v>
      </c>
    </row>
    <row r="443" spans="1:13">
      <c r="A443" s="8">
        <v>44622</v>
      </c>
      <c r="B443" t="s">
        <v>1</v>
      </c>
      <c r="C443">
        <v>-153504.53</v>
      </c>
      <c r="D443">
        <v>148411425.258912</v>
      </c>
      <c r="E443">
        <v>-0.001033248763474034</v>
      </c>
      <c r="F443">
        <v>-4.915695816753995E-05</v>
      </c>
      <c r="G443">
        <v>0.01864262724498755</v>
      </c>
      <c r="H443" t="s">
        <v>148</v>
      </c>
      <c r="I443" t="s">
        <v>146</v>
      </c>
      <c r="J443">
        <v>0.08971658055955553</v>
      </c>
      <c r="K443">
        <v>0.0558249920112428</v>
      </c>
      <c r="L443">
        <v>0.0672712858938095</v>
      </c>
      <c r="M443">
        <v>0.00672712858938095</v>
      </c>
    </row>
    <row r="444" spans="1:13">
      <c r="A444" s="8">
        <v>44623</v>
      </c>
      <c r="B444" t="s">
        <v>1</v>
      </c>
      <c r="C444">
        <v>-1205012.35</v>
      </c>
      <c r="D444">
        <v>147206412.908912</v>
      </c>
      <c r="E444">
        <v>-0.00811940420286234</v>
      </c>
      <c r="F444">
        <v>0</v>
      </c>
      <c r="G444">
        <v>-0.005254711002293466</v>
      </c>
      <c r="H444" t="s">
        <v>148</v>
      </c>
      <c r="I444" t="s">
        <v>146</v>
      </c>
      <c r="J444">
        <v>0.0815971763566932</v>
      </c>
      <c r="K444">
        <v>0.05620834365656611</v>
      </c>
      <c r="L444">
        <v>0.0727693614113962</v>
      </c>
      <c r="M444">
        <v>0.00727693614113962</v>
      </c>
    </row>
    <row r="445" spans="1:13">
      <c r="A445" s="8">
        <v>44624</v>
      </c>
      <c r="B445" t="s">
        <v>1</v>
      </c>
      <c r="C445">
        <v>-924499.4300000001</v>
      </c>
      <c r="D445">
        <v>146281913.478912</v>
      </c>
      <c r="E445">
        <v>-0.006280293172907211</v>
      </c>
      <c r="F445">
        <v>4.915937469274212E-05</v>
      </c>
      <c r="G445">
        <v>-0.00793401612012401</v>
      </c>
      <c r="H445" t="s">
        <v>148</v>
      </c>
      <c r="I445" t="s">
        <v>146</v>
      </c>
      <c r="J445">
        <v>0.07531688318378599</v>
      </c>
      <c r="K445">
        <v>0.05653637297120293</v>
      </c>
      <c r="L445">
        <v>0.07520585197844055</v>
      </c>
      <c r="M445">
        <v>0.007520585197844056</v>
      </c>
    </row>
    <row r="446" spans="1:13">
      <c r="A446" s="8">
        <v>44627</v>
      </c>
      <c r="B446" t="s">
        <v>1</v>
      </c>
      <c r="C446">
        <v>430810.56</v>
      </c>
      <c r="D446">
        <v>146712724.038912</v>
      </c>
      <c r="E446">
        <v>0.002945070581552829</v>
      </c>
      <c r="F446">
        <v>0</v>
      </c>
      <c r="G446">
        <v>-0.02951809594651711</v>
      </c>
      <c r="H446" t="s">
        <v>148</v>
      </c>
      <c r="I446" t="s">
        <v>146</v>
      </c>
      <c r="J446">
        <v>0.07826195376533882</v>
      </c>
      <c r="K446">
        <v>0.05646736099471917</v>
      </c>
      <c r="L446">
        <v>0.06758396750310557</v>
      </c>
      <c r="M446">
        <v>0.006758396750310557</v>
      </c>
    </row>
    <row r="447" spans="1:13">
      <c r="A447" s="8">
        <v>44628</v>
      </c>
      <c r="B447" t="s">
        <v>1</v>
      </c>
      <c r="C447">
        <v>-350414.52</v>
      </c>
      <c r="D447">
        <v>146362309.518912</v>
      </c>
      <c r="E447">
        <v>-0.002388439873197781</v>
      </c>
      <c r="F447">
        <v>0</v>
      </c>
      <c r="G447">
        <v>-0.007233836932796112</v>
      </c>
      <c r="H447" t="s">
        <v>148</v>
      </c>
      <c r="I447" t="s">
        <v>146</v>
      </c>
      <c r="J447">
        <v>0.07587351389214103</v>
      </c>
      <c r="K447">
        <v>0.05652170498332218</v>
      </c>
      <c r="L447">
        <v>0.0677549644945923</v>
      </c>
      <c r="M447">
        <v>0.006775496449459231</v>
      </c>
    </row>
    <row r="448" spans="1:13">
      <c r="A448" s="8">
        <v>44629</v>
      </c>
      <c r="B448" t="s">
        <v>1</v>
      </c>
      <c r="C448">
        <v>367727.91</v>
      </c>
      <c r="D448">
        <v>146730037.428912</v>
      </c>
      <c r="E448">
        <v>0.002512449490642156</v>
      </c>
      <c r="F448">
        <v>0</v>
      </c>
      <c r="G448">
        <v>0.02569832402234651</v>
      </c>
      <c r="H448" t="s">
        <v>148</v>
      </c>
      <c r="I448" t="s">
        <v>146</v>
      </c>
      <c r="J448">
        <v>0.07838596338278318</v>
      </c>
      <c r="K448">
        <v>0.05655050957722978</v>
      </c>
      <c r="L448">
        <v>0.06643689884032078</v>
      </c>
      <c r="M448">
        <v>0.006643689884032078</v>
      </c>
    </row>
    <row r="449" spans="1:13">
      <c r="A449" s="8">
        <v>44630</v>
      </c>
      <c r="B449" t="s">
        <v>1</v>
      </c>
      <c r="C449">
        <v>370323.1</v>
      </c>
      <c r="D449">
        <v>147100360.528912</v>
      </c>
      <c r="E449">
        <v>0.00252383974330692</v>
      </c>
      <c r="F449">
        <v>0</v>
      </c>
      <c r="G449">
        <v>-0.004291845493562207</v>
      </c>
      <c r="H449" t="s">
        <v>148</v>
      </c>
      <c r="I449" t="s">
        <v>146</v>
      </c>
      <c r="J449">
        <v>0.0809098031260901</v>
      </c>
      <c r="K449">
        <v>0.05637927721690283</v>
      </c>
      <c r="L449">
        <v>0.06076835837656197</v>
      </c>
      <c r="M449">
        <v>0.006076835837656197</v>
      </c>
    </row>
    <row r="450" spans="1:13">
      <c r="A450" s="8">
        <v>44631</v>
      </c>
      <c r="B450" t="s">
        <v>1</v>
      </c>
      <c r="C450">
        <v>314663.27</v>
      </c>
      <c r="D450">
        <v>147415023.798912</v>
      </c>
      <c r="E450">
        <v>0.002139106042083114</v>
      </c>
      <c r="F450">
        <v>0</v>
      </c>
      <c r="G450">
        <v>-0.01296155435354218</v>
      </c>
      <c r="H450" t="s">
        <v>148</v>
      </c>
      <c r="I450" t="s">
        <v>146</v>
      </c>
      <c r="J450">
        <v>0.08304890916817322</v>
      </c>
      <c r="K450">
        <v>0.05641582249059694</v>
      </c>
      <c r="L450">
        <v>0.05887129805744525</v>
      </c>
      <c r="M450">
        <v>0.005887129805744524</v>
      </c>
    </row>
    <row r="451" spans="1:13">
      <c r="A451" s="8">
        <v>44634</v>
      </c>
      <c r="B451" t="s">
        <v>1</v>
      </c>
      <c r="C451">
        <v>-232480.27</v>
      </c>
      <c r="D451">
        <v>147182543.528912</v>
      </c>
      <c r="E451">
        <v>-0.001577045975430055</v>
      </c>
      <c r="F451">
        <v>0</v>
      </c>
      <c r="G451">
        <v>-0.00742095611408311</v>
      </c>
      <c r="H451" t="s">
        <v>148</v>
      </c>
      <c r="I451" t="s">
        <v>146</v>
      </c>
      <c r="J451">
        <v>0.08147186319274316</v>
      </c>
      <c r="K451">
        <v>0.05643513091858877</v>
      </c>
      <c r="L451">
        <v>0.05698443851453332</v>
      </c>
      <c r="M451">
        <v>0.005698443851453332</v>
      </c>
    </row>
    <row r="452" spans="1:13">
      <c r="A452" s="8">
        <v>44635</v>
      </c>
      <c r="B452" t="s">
        <v>1</v>
      </c>
      <c r="C452">
        <v>9756.73</v>
      </c>
      <c r="D452">
        <v>147192300.258912</v>
      </c>
      <c r="E452">
        <v>6.628999449301829E-05</v>
      </c>
      <c r="F452">
        <v>0</v>
      </c>
      <c r="G452">
        <v>0.02140849390502542</v>
      </c>
      <c r="H452" t="s">
        <v>148</v>
      </c>
      <c r="I452" t="s">
        <v>146</v>
      </c>
      <c r="J452">
        <v>0.08153815318723617</v>
      </c>
      <c r="K452">
        <v>0.05626270862208039</v>
      </c>
      <c r="L452">
        <v>0.0562854274506361</v>
      </c>
      <c r="M452">
        <v>0.005628542745063611</v>
      </c>
    </row>
    <row r="453" spans="1:13">
      <c r="A453" s="8">
        <v>44636</v>
      </c>
      <c r="B453" t="s">
        <v>1</v>
      </c>
      <c r="C453">
        <v>274001.25</v>
      </c>
      <c r="D453">
        <v>147466301.508912</v>
      </c>
      <c r="E453">
        <v>0.001861518907701221</v>
      </c>
      <c r="F453">
        <v>0</v>
      </c>
      <c r="G453">
        <v>0.02238384027965123</v>
      </c>
      <c r="H453" t="s">
        <v>148</v>
      </c>
      <c r="I453" t="s">
        <v>146</v>
      </c>
      <c r="J453">
        <v>0.0833996720949374</v>
      </c>
      <c r="K453">
        <v>0.05622036415673676</v>
      </c>
      <c r="L453">
        <v>0.05593167619952152</v>
      </c>
      <c r="M453">
        <v>0.005593167619952152</v>
      </c>
    </row>
    <row r="454" spans="1:13">
      <c r="A454" s="8">
        <v>44637</v>
      </c>
      <c r="B454" t="s">
        <v>1</v>
      </c>
      <c r="C454">
        <v>236362.47</v>
      </c>
      <c r="D454">
        <v>147702663.978912</v>
      </c>
      <c r="E454">
        <v>0.001602823611777608</v>
      </c>
      <c r="F454">
        <v>4.915695816731791E-05</v>
      </c>
      <c r="G454">
        <v>0.01234780373853228</v>
      </c>
      <c r="H454" t="s">
        <v>148</v>
      </c>
      <c r="I454" t="s">
        <v>146</v>
      </c>
      <c r="J454">
        <v>0.085002495706715</v>
      </c>
      <c r="K454">
        <v>0.0561460885396603</v>
      </c>
      <c r="L454">
        <v>0.05624038807408435</v>
      </c>
      <c r="M454">
        <v>0.005624038807408434</v>
      </c>
    </row>
    <row r="455" spans="1:13">
      <c r="A455" s="8">
        <v>44638</v>
      </c>
      <c r="B455" t="s">
        <v>1</v>
      </c>
      <c r="C455">
        <v>369814.77</v>
      </c>
      <c r="D455">
        <v>148072478.748912</v>
      </c>
      <c r="E455">
        <v>0.00250377860519022</v>
      </c>
      <c r="F455">
        <v>0</v>
      </c>
      <c r="G455">
        <v>0.01166225034964086</v>
      </c>
      <c r="H455" t="s">
        <v>148</v>
      </c>
      <c r="I455" t="s">
        <v>146</v>
      </c>
      <c r="J455">
        <v>0.08750627431190522</v>
      </c>
      <c r="K455">
        <v>0.05609810952288199</v>
      </c>
      <c r="L455">
        <v>0.05536908105153372</v>
      </c>
      <c r="M455">
        <v>0.005536908105153372</v>
      </c>
    </row>
    <row r="456" spans="1:13">
      <c r="A456" s="8">
        <v>44641</v>
      </c>
      <c r="B456" t="s">
        <v>1</v>
      </c>
      <c r="C456">
        <v>-251787.1</v>
      </c>
      <c r="D456">
        <v>147820691.648912</v>
      </c>
      <c r="E456">
        <v>-0.001700431451728163</v>
      </c>
      <c r="F456">
        <v>0</v>
      </c>
      <c r="G456">
        <v>-0.0004346735019447046</v>
      </c>
      <c r="H456" t="s">
        <v>148</v>
      </c>
      <c r="I456" t="s">
        <v>146</v>
      </c>
      <c r="J456">
        <v>0.08580584286017706</v>
      </c>
      <c r="K456">
        <v>0.05612723949996268</v>
      </c>
      <c r="L456">
        <v>0.05556250316775115</v>
      </c>
      <c r="M456">
        <v>0.005556250316775115</v>
      </c>
    </row>
    <row r="457" spans="1:13">
      <c r="A457" s="8">
        <v>44642</v>
      </c>
      <c r="B457" t="s">
        <v>1</v>
      </c>
      <c r="C457">
        <v>363017.38</v>
      </c>
      <c r="D457">
        <v>148183709.028912</v>
      </c>
      <c r="E457">
        <v>0.00245579543669164</v>
      </c>
      <c r="F457">
        <v>4.915454187970347E-05</v>
      </c>
      <c r="G457">
        <v>0.01130418409479095</v>
      </c>
      <c r="H457" t="s">
        <v>148</v>
      </c>
      <c r="I457" t="s">
        <v>146</v>
      </c>
      <c r="J457">
        <v>0.0882616382968687</v>
      </c>
      <c r="K457">
        <v>0.0560903433232107</v>
      </c>
      <c r="L457">
        <v>0.05551146879312798</v>
      </c>
      <c r="M457">
        <v>0.005551146879312799</v>
      </c>
    </row>
    <row r="458" spans="1:13">
      <c r="A458" s="8">
        <v>44643</v>
      </c>
      <c r="B458" t="s">
        <v>1</v>
      </c>
      <c r="C458">
        <v>-387831.3</v>
      </c>
      <c r="D458">
        <v>147795877.728912</v>
      </c>
      <c r="E458">
        <v>-0.002617233044992352</v>
      </c>
      <c r="F458">
        <v>4.915212582945472E-05</v>
      </c>
      <c r="G458">
        <v>-0.01227278067031501</v>
      </c>
      <c r="H458" t="s">
        <v>148</v>
      </c>
      <c r="I458" t="s">
        <v>146</v>
      </c>
      <c r="J458">
        <v>0.08564440525187635</v>
      </c>
      <c r="K458">
        <v>0.05615928026891463</v>
      </c>
      <c r="L458">
        <v>0.05490329042944764</v>
      </c>
      <c r="M458">
        <v>0.005490329042944764</v>
      </c>
    </row>
    <row r="459" spans="1:13">
      <c r="A459" s="8">
        <v>44644</v>
      </c>
      <c r="B459" t="s">
        <v>1</v>
      </c>
      <c r="C459">
        <v>70603.53</v>
      </c>
      <c r="D459">
        <v>147866481.258912</v>
      </c>
      <c r="E459">
        <v>0.0004777097378148895</v>
      </c>
      <c r="F459">
        <v>-4.914971001679369E-05</v>
      </c>
      <c r="G459">
        <v>0.01434393120657784</v>
      </c>
      <c r="H459" t="s">
        <v>148</v>
      </c>
      <c r="I459" t="s">
        <v>146</v>
      </c>
      <c r="J459">
        <v>0.08612211498969123</v>
      </c>
      <c r="K459">
        <v>0.05614193343289902</v>
      </c>
      <c r="L459">
        <v>0.05084917398731202</v>
      </c>
      <c r="M459">
        <v>0.005084917398731202</v>
      </c>
    </row>
    <row r="460" spans="1:13">
      <c r="A460" s="8">
        <v>44645</v>
      </c>
      <c r="B460" t="s">
        <v>1</v>
      </c>
      <c r="C460">
        <v>-307191.62</v>
      </c>
      <c r="D460">
        <v>147559289.638912</v>
      </c>
      <c r="E460">
        <v>-0.002077493272204889</v>
      </c>
      <c r="F460">
        <v>0</v>
      </c>
      <c r="G460">
        <v>0.005066192347173759</v>
      </c>
      <c r="H460" t="s">
        <v>148</v>
      </c>
      <c r="I460" t="s">
        <v>146</v>
      </c>
      <c r="J460">
        <v>0.08404462171748635</v>
      </c>
      <c r="K460">
        <v>0.05614187827532525</v>
      </c>
      <c r="L460">
        <v>0.05074703169564886</v>
      </c>
      <c r="M460">
        <v>0.005074703169564885</v>
      </c>
    </row>
    <row r="461" spans="1:13">
      <c r="A461" s="8">
        <v>44648</v>
      </c>
      <c r="B461" t="s">
        <v>1</v>
      </c>
      <c r="C461">
        <v>-12808.73</v>
      </c>
      <c r="D461">
        <v>147546480.908912</v>
      </c>
      <c r="E461">
        <v>-8.680395542255502E-05</v>
      </c>
      <c r="F461">
        <v>4.915212582945472E-05</v>
      </c>
      <c r="G461">
        <v>0.007144963967017803</v>
      </c>
      <c r="H461" t="s">
        <v>148</v>
      </c>
      <c r="I461" t="s">
        <v>146</v>
      </c>
      <c r="J461">
        <v>0.08395781776206379</v>
      </c>
      <c r="K461">
        <v>0.05604407648424772</v>
      </c>
      <c r="L461">
        <v>0.05075002888084746</v>
      </c>
      <c r="M461">
        <v>0.005075002888084746</v>
      </c>
    </row>
    <row r="462" spans="1:13">
      <c r="A462" s="8">
        <v>44649</v>
      </c>
      <c r="B462" t="s">
        <v>1</v>
      </c>
      <c r="C462">
        <v>-108634.44</v>
      </c>
      <c r="D462">
        <v>147437846.468912</v>
      </c>
      <c r="E462">
        <v>-0.0007362726601867626</v>
      </c>
      <c r="F462">
        <v>0</v>
      </c>
      <c r="G462">
        <v>0.01225653040528729</v>
      </c>
      <c r="H462" t="s">
        <v>148</v>
      </c>
      <c r="I462" t="s">
        <v>146</v>
      </c>
      <c r="J462">
        <v>0.08322154510187703</v>
      </c>
      <c r="K462">
        <v>0.05598228646863923</v>
      </c>
      <c r="L462">
        <v>0.04760924595350428</v>
      </c>
      <c r="M462">
        <v>0.004760924595350428</v>
      </c>
    </row>
    <row r="463" spans="1:13">
      <c r="A463" s="8">
        <v>44650</v>
      </c>
      <c r="B463" t="s">
        <v>1</v>
      </c>
      <c r="C463">
        <v>-150268.11</v>
      </c>
      <c r="D463">
        <v>147287578.358912</v>
      </c>
      <c r="E463">
        <v>-0.001019196316270699</v>
      </c>
      <c r="F463">
        <v>0</v>
      </c>
      <c r="G463">
        <v>-0.006293721392175655</v>
      </c>
      <c r="H463" t="s">
        <v>148</v>
      </c>
      <c r="I463" t="s">
        <v>146</v>
      </c>
      <c r="J463">
        <v>0.08220234878560632</v>
      </c>
      <c r="K463">
        <v>0.0558796058527451</v>
      </c>
      <c r="L463">
        <v>0.0476067006521144</v>
      </c>
      <c r="M463">
        <v>0.00476067006521144</v>
      </c>
    </row>
    <row r="464" spans="1:13">
      <c r="A464" s="8">
        <v>44651</v>
      </c>
      <c r="B464" t="s">
        <v>1</v>
      </c>
      <c r="C464">
        <v>429944.32</v>
      </c>
      <c r="D464">
        <v>147717522.678912</v>
      </c>
      <c r="E464">
        <v>0.002919080650184275</v>
      </c>
      <c r="F464">
        <v>0</v>
      </c>
      <c r="G464">
        <v>-0.01565253289009116</v>
      </c>
      <c r="H464" t="s">
        <v>148</v>
      </c>
      <c r="I464" t="s">
        <v>146</v>
      </c>
      <c r="J464">
        <v>0.0851214294357906</v>
      </c>
      <c r="K464">
        <v>0.05554814992781543</v>
      </c>
      <c r="L464">
        <v>0.03916952107225656</v>
      </c>
      <c r="M464">
        <v>0.003916952107225656</v>
      </c>
    </row>
    <row r="465" spans="1:13">
      <c r="A465" s="8">
        <v>44652</v>
      </c>
      <c r="B465" t="s">
        <v>1</v>
      </c>
      <c r="C465">
        <v>627894.9</v>
      </c>
      <c r="D465">
        <v>144430499.826217</v>
      </c>
      <c r="E465">
        <v>0.004250646020951974</v>
      </c>
      <c r="F465">
        <v>0</v>
      </c>
      <c r="G465">
        <v>0.003410287369134402</v>
      </c>
      <c r="H465" t="s">
        <v>149</v>
      </c>
      <c r="I465" t="s">
        <v>146</v>
      </c>
      <c r="J465">
        <v>0.08937207545674257</v>
      </c>
      <c r="K465">
        <v>0.05565341051414806</v>
      </c>
      <c r="L465">
        <v>0.03358562638181425</v>
      </c>
      <c r="M465">
        <v>0.003358562638181425</v>
      </c>
    </row>
    <row r="466" spans="1:13">
      <c r="A466" s="8">
        <v>44655</v>
      </c>
      <c r="B466" t="s">
        <v>1</v>
      </c>
      <c r="C466">
        <v>-235375.96</v>
      </c>
      <c r="D466">
        <v>144195123.866217</v>
      </c>
      <c r="E466">
        <v>-0.001629683205993272</v>
      </c>
      <c r="F466">
        <v>0</v>
      </c>
      <c r="G466">
        <v>0.008090878293656401</v>
      </c>
      <c r="H466" t="s">
        <v>149</v>
      </c>
      <c r="I466" t="s">
        <v>146</v>
      </c>
      <c r="J466">
        <v>0.0877423922507493</v>
      </c>
      <c r="K466">
        <v>0.05567879734983812</v>
      </c>
      <c r="L466">
        <v>0.03346018971489206</v>
      </c>
      <c r="M466">
        <v>0.003346018971489206</v>
      </c>
    </row>
    <row r="467" spans="1:13">
      <c r="A467" s="8">
        <v>44656</v>
      </c>
      <c r="B467" t="s">
        <v>1</v>
      </c>
      <c r="C467">
        <v>-10065.54</v>
      </c>
      <c r="D467">
        <v>144185058.326217</v>
      </c>
      <c r="E467">
        <v>-6.980499568999798E-05</v>
      </c>
      <c r="F467">
        <v>0</v>
      </c>
      <c r="G467">
        <v>-0.01255171691426782</v>
      </c>
      <c r="H467" t="s">
        <v>149</v>
      </c>
      <c r="I467" t="s">
        <v>146</v>
      </c>
      <c r="J467">
        <v>0.0876725872550593</v>
      </c>
      <c r="K467">
        <v>0.05567279489770043</v>
      </c>
      <c r="L467">
        <v>0.03180043224714193</v>
      </c>
      <c r="M467">
        <v>0.003180043224714193</v>
      </c>
    </row>
    <row r="468" spans="1:13">
      <c r="A468" s="8">
        <v>44657</v>
      </c>
      <c r="B468" t="s">
        <v>1</v>
      </c>
      <c r="C468">
        <v>51494.14</v>
      </c>
      <c r="D468">
        <v>144236552.466217</v>
      </c>
      <c r="E468">
        <v>0.0003571392250887406</v>
      </c>
      <c r="F468">
        <v>0</v>
      </c>
      <c r="G468">
        <v>-0.009716869386889204</v>
      </c>
      <c r="H468" t="s">
        <v>149</v>
      </c>
      <c r="I468" t="s">
        <v>146</v>
      </c>
      <c r="J468">
        <v>0.08802972648014805</v>
      </c>
      <c r="K468">
        <v>0.05563536788658715</v>
      </c>
      <c r="L468">
        <v>0.03098201539824273</v>
      </c>
      <c r="M468">
        <v>0.003098201539824273</v>
      </c>
    </row>
    <row r="469" spans="1:13">
      <c r="A469" s="8">
        <v>44658</v>
      </c>
      <c r="B469" t="s">
        <v>1</v>
      </c>
      <c r="C469">
        <v>-103685.98</v>
      </c>
      <c r="D469">
        <v>144132866.486217</v>
      </c>
      <c r="E469">
        <v>-0.000718860637107125</v>
      </c>
      <c r="F469">
        <v>0</v>
      </c>
      <c r="G469">
        <v>0.004253372460194527</v>
      </c>
      <c r="H469" t="s">
        <v>149</v>
      </c>
      <c r="I469" t="s">
        <v>146</v>
      </c>
      <c r="J469">
        <v>0.08731086584304093</v>
      </c>
      <c r="K469">
        <v>0.0555425867755622</v>
      </c>
      <c r="L469">
        <v>0.03027802968810292</v>
      </c>
      <c r="M469">
        <v>0.003027802968810292</v>
      </c>
    </row>
    <row r="470" spans="1:13">
      <c r="A470" s="8">
        <v>44659</v>
      </c>
      <c r="B470" t="s">
        <v>1</v>
      </c>
      <c r="C470">
        <v>-520129.23</v>
      </c>
      <c r="D470">
        <v>143612737.256217</v>
      </c>
      <c r="E470">
        <v>-0.003608678871655817</v>
      </c>
      <c r="F470">
        <v>0</v>
      </c>
      <c r="G470">
        <v>-0.002650987398365889</v>
      </c>
      <c r="H470" t="s">
        <v>149</v>
      </c>
      <c r="I470" t="s">
        <v>146</v>
      </c>
      <c r="J470">
        <v>0.08370218697138511</v>
      </c>
      <c r="K470">
        <v>0.05566198207637688</v>
      </c>
      <c r="L470">
        <v>0.03249121609997619</v>
      </c>
      <c r="M470">
        <v>0.003249121609997619</v>
      </c>
    </row>
    <row r="471" spans="1:13">
      <c r="A471" s="8">
        <v>44662</v>
      </c>
      <c r="B471" t="s">
        <v>1</v>
      </c>
      <c r="C471">
        <v>-261048.58</v>
      </c>
      <c r="D471">
        <v>143351688.676217</v>
      </c>
      <c r="E471">
        <v>-0.001817725815881273</v>
      </c>
      <c r="F471">
        <v>0</v>
      </c>
      <c r="G471">
        <v>-0.01687728929567678</v>
      </c>
      <c r="H471" t="s">
        <v>149</v>
      </c>
      <c r="I471" t="s">
        <v>146</v>
      </c>
      <c r="J471">
        <v>0.08188446115550384</v>
      </c>
      <c r="K471">
        <v>0.05566466326881812</v>
      </c>
      <c r="L471">
        <v>0.03266015847255062</v>
      </c>
      <c r="M471">
        <v>0.003266015847255062</v>
      </c>
    </row>
    <row r="472" spans="1:13">
      <c r="A472" s="8">
        <v>44663</v>
      </c>
      <c r="B472" t="s">
        <v>1</v>
      </c>
      <c r="C472">
        <v>-110639.91</v>
      </c>
      <c r="D472">
        <v>143241048.766217</v>
      </c>
      <c r="E472">
        <v>-0.0007718075107569759</v>
      </c>
      <c r="F472">
        <v>4.914971001657165E-05</v>
      </c>
      <c r="G472">
        <v>-0.003417540503973915</v>
      </c>
      <c r="H472" t="s">
        <v>149</v>
      </c>
      <c r="I472" t="s">
        <v>146</v>
      </c>
      <c r="J472">
        <v>0.08111265364474686</v>
      </c>
      <c r="K472">
        <v>0.05563129715573965</v>
      </c>
      <c r="L472">
        <v>0.03277988996726429</v>
      </c>
      <c r="M472">
        <v>0.003277988996726429</v>
      </c>
    </row>
    <row r="473" spans="1:13">
      <c r="A473" s="8">
        <v>44664</v>
      </c>
      <c r="B473" t="s">
        <v>1</v>
      </c>
      <c r="C473">
        <v>464527.38</v>
      </c>
      <c r="D473">
        <v>143705576.146217</v>
      </c>
      <c r="E473">
        <v>0.003242976674641309</v>
      </c>
      <c r="F473">
        <v>0</v>
      </c>
      <c r="G473">
        <v>0.01117465804045525</v>
      </c>
      <c r="H473" t="s">
        <v>149</v>
      </c>
      <c r="I473" t="s">
        <v>146</v>
      </c>
      <c r="J473">
        <v>0.08435563031938817</v>
      </c>
      <c r="K473">
        <v>0.05571207459248702</v>
      </c>
      <c r="L473">
        <v>0.03416961079624488</v>
      </c>
      <c r="M473">
        <v>0.003416961079624488</v>
      </c>
    </row>
    <row r="474" spans="1:13">
      <c r="A474" s="8">
        <v>44665</v>
      </c>
      <c r="B474" t="s">
        <v>1</v>
      </c>
      <c r="C474">
        <v>-378340.35</v>
      </c>
      <c r="D474">
        <v>143327235.796217</v>
      </c>
      <c r="E474">
        <v>-0.002632746481702615</v>
      </c>
      <c r="F474">
        <v>0</v>
      </c>
      <c r="G474">
        <v>-0.01214413741766163</v>
      </c>
      <c r="H474" t="s">
        <v>149</v>
      </c>
      <c r="I474" t="s">
        <v>146</v>
      </c>
      <c r="J474">
        <v>0.08172288383768556</v>
      </c>
      <c r="K474">
        <v>0.05567802719522213</v>
      </c>
      <c r="L474">
        <v>0.03491265553352492</v>
      </c>
      <c r="M474">
        <v>0.003491265553352492</v>
      </c>
    </row>
    <row r="475" spans="1:13">
      <c r="A475" s="8">
        <v>44669</v>
      </c>
      <c r="B475" t="s">
        <v>1</v>
      </c>
      <c r="C475">
        <v>-82234.7</v>
      </c>
      <c r="D475">
        <v>143245001.096217</v>
      </c>
      <c r="E475">
        <v>-0.0005737548731974535</v>
      </c>
      <c r="F475">
        <v>0</v>
      </c>
      <c r="G475">
        <v>-0.000204890508788802</v>
      </c>
      <c r="H475" t="s">
        <v>149</v>
      </c>
      <c r="I475" t="s">
        <v>146</v>
      </c>
      <c r="J475">
        <v>0.0811491289644881</v>
      </c>
      <c r="K475">
        <v>0.05567113605056329</v>
      </c>
      <c r="L475">
        <v>0.0334730727936832</v>
      </c>
      <c r="M475">
        <v>0.00334730727936832</v>
      </c>
    </row>
    <row r="476" spans="1:13">
      <c r="A476" s="8">
        <v>44670</v>
      </c>
      <c r="B476" t="s">
        <v>1</v>
      </c>
      <c r="C476">
        <v>426869.86</v>
      </c>
      <c r="D476">
        <v>143671870.956217</v>
      </c>
      <c r="E476">
        <v>0.002979998301743692</v>
      </c>
      <c r="F476">
        <v>4.914729444149835E-05</v>
      </c>
      <c r="G476">
        <v>0.01605759969396758</v>
      </c>
      <c r="H476" t="s">
        <v>149</v>
      </c>
      <c r="I476" t="s">
        <v>146</v>
      </c>
      <c r="J476">
        <v>0.0841291272662318</v>
      </c>
      <c r="K476">
        <v>0.05561158642433865</v>
      </c>
      <c r="L476">
        <v>0.03499735192378784</v>
      </c>
      <c r="M476">
        <v>0.003499735192378784</v>
      </c>
    </row>
    <row r="477" spans="1:13">
      <c r="A477" s="8">
        <v>44671</v>
      </c>
      <c r="B477" t="s">
        <v>1</v>
      </c>
      <c r="C477">
        <v>294936.29</v>
      </c>
      <c r="D477">
        <v>143966807.246217</v>
      </c>
      <c r="E477">
        <v>0.002052846448208917</v>
      </c>
      <c r="F477">
        <v>0</v>
      </c>
      <c r="G477">
        <v>-0.0006185275905885579</v>
      </c>
      <c r="H477" t="s">
        <v>149</v>
      </c>
      <c r="I477" t="s">
        <v>146</v>
      </c>
      <c r="J477">
        <v>0.08618197371444071</v>
      </c>
      <c r="K477">
        <v>0.05538392380624898</v>
      </c>
      <c r="L477">
        <v>0.03463690212072677</v>
      </c>
      <c r="M477">
        <v>0.003463690212072676</v>
      </c>
    </row>
    <row r="478" spans="1:13">
      <c r="A478" s="8">
        <v>44672</v>
      </c>
      <c r="B478" t="s">
        <v>1</v>
      </c>
      <c r="C478">
        <v>-187956.36</v>
      </c>
      <c r="D478">
        <v>143778850.886217</v>
      </c>
      <c r="E478">
        <v>-0.001305553436901261</v>
      </c>
      <c r="F478">
        <v>0</v>
      </c>
      <c r="G478">
        <v>-0.01475294038502506</v>
      </c>
      <c r="H478" t="s">
        <v>149</v>
      </c>
      <c r="I478" t="s">
        <v>146</v>
      </c>
      <c r="J478">
        <v>0.08487642027753944</v>
      </c>
      <c r="K478">
        <v>0.05540099831018677</v>
      </c>
      <c r="L478">
        <v>0.03367413321948907</v>
      </c>
      <c r="M478">
        <v>0.003367413321948908</v>
      </c>
    </row>
    <row r="479" spans="1:13">
      <c r="A479" s="8">
        <v>44673</v>
      </c>
      <c r="B479" t="s">
        <v>1</v>
      </c>
      <c r="C479">
        <v>692006.33</v>
      </c>
      <c r="D479">
        <v>144470857.216217</v>
      </c>
      <c r="E479">
        <v>0.004812991102200674</v>
      </c>
      <c r="F479">
        <v>0</v>
      </c>
      <c r="G479">
        <v>-0.02773997077607282</v>
      </c>
      <c r="H479" t="s">
        <v>149</v>
      </c>
      <c r="I479" t="s">
        <v>146</v>
      </c>
      <c r="J479">
        <v>0.08968941137974012</v>
      </c>
      <c r="K479">
        <v>0.05540989402618374</v>
      </c>
      <c r="L479">
        <v>0.03781682244941399</v>
      </c>
      <c r="M479">
        <v>0.003781682244941399</v>
      </c>
    </row>
    <row r="480" spans="1:13">
      <c r="A480" s="8">
        <v>44676</v>
      </c>
      <c r="B480" t="s">
        <v>1</v>
      </c>
      <c r="C480">
        <v>-231741.43</v>
      </c>
      <c r="D480">
        <v>144239115.786217</v>
      </c>
      <c r="E480">
        <v>-0.001604070429603478</v>
      </c>
      <c r="F480">
        <v>4.914487910379073E-05</v>
      </c>
      <c r="G480">
        <v>0.005697858972138148</v>
      </c>
      <c r="H480" t="s">
        <v>149</v>
      </c>
      <c r="I480" t="s">
        <v>146</v>
      </c>
      <c r="J480">
        <v>0.08808534095013665</v>
      </c>
      <c r="K480">
        <v>0.05538487375834652</v>
      </c>
      <c r="L480">
        <v>0.03747808229428035</v>
      </c>
      <c r="M480">
        <v>0.003747808229428034</v>
      </c>
    </row>
    <row r="481" spans="1:13">
      <c r="A481" s="8">
        <v>44677</v>
      </c>
      <c r="B481" t="s">
        <v>1</v>
      </c>
      <c r="C481">
        <v>-39311.85</v>
      </c>
      <c r="D481">
        <v>144199803.936217</v>
      </c>
      <c r="E481">
        <v>-0.0002725463878901323</v>
      </c>
      <c r="F481">
        <v>4.91424640030047E-05</v>
      </c>
      <c r="G481">
        <v>-0.02814632738377887</v>
      </c>
      <c r="H481" t="s">
        <v>149</v>
      </c>
      <c r="I481" t="s">
        <v>146</v>
      </c>
      <c r="J481">
        <v>0.08781279456224651</v>
      </c>
      <c r="K481">
        <v>0.05537534220419479</v>
      </c>
      <c r="L481">
        <v>0.03750285972992831</v>
      </c>
      <c r="M481">
        <v>0.003750285972992831</v>
      </c>
    </row>
    <row r="482" spans="1:13">
      <c r="A482" s="8">
        <v>44678</v>
      </c>
      <c r="B482" t="s">
        <v>1</v>
      </c>
      <c r="C482">
        <v>315544.98</v>
      </c>
      <c r="D482">
        <v>144515348.916217</v>
      </c>
      <c r="E482">
        <v>0.00218824832896148</v>
      </c>
      <c r="F482">
        <v>0</v>
      </c>
      <c r="G482">
        <v>0.002098103084882119</v>
      </c>
      <c r="H482" t="s">
        <v>149</v>
      </c>
      <c r="I482" t="s">
        <v>146</v>
      </c>
      <c r="J482">
        <v>0.090001042891208</v>
      </c>
      <c r="K482">
        <v>0.0554116906527719</v>
      </c>
      <c r="L482">
        <v>0.03797577613683183</v>
      </c>
      <c r="M482">
        <v>0.003797577613683183</v>
      </c>
    </row>
    <row r="483" spans="1:13">
      <c r="A483" s="8">
        <v>44679</v>
      </c>
      <c r="B483" t="s">
        <v>1</v>
      </c>
      <c r="C483">
        <v>-39646.85</v>
      </c>
      <c r="D483">
        <v>144475702.066217</v>
      </c>
      <c r="E483">
        <v>-0.0002743435233511793</v>
      </c>
      <c r="F483">
        <v>4.914004914002845E-05</v>
      </c>
      <c r="G483">
        <v>0.02474689050564538</v>
      </c>
      <c r="H483" t="s">
        <v>149</v>
      </c>
      <c r="I483" t="s">
        <v>146</v>
      </c>
      <c r="J483">
        <v>0.08972669936785682</v>
      </c>
      <c r="K483">
        <v>0.05536581381875002</v>
      </c>
      <c r="L483">
        <v>0.03771359311891887</v>
      </c>
      <c r="M483">
        <v>0.003771359311891887</v>
      </c>
    </row>
    <row r="484" spans="1:13">
      <c r="A484" s="8">
        <v>44680</v>
      </c>
      <c r="B484" t="s">
        <v>1</v>
      </c>
      <c r="C484">
        <v>-430506.47</v>
      </c>
      <c r="D484">
        <v>144045195.596217</v>
      </c>
      <c r="E484">
        <v>-0.002979784585526275</v>
      </c>
      <c r="F484">
        <v>0</v>
      </c>
      <c r="G484">
        <v>-0.03628454810495618</v>
      </c>
      <c r="H484" t="s">
        <v>149</v>
      </c>
      <c r="I484" t="s">
        <v>146</v>
      </c>
      <c r="J484">
        <v>0.08674691478233054</v>
      </c>
      <c r="K484">
        <v>0.05545000819895547</v>
      </c>
      <c r="L484">
        <v>0.03824731999094001</v>
      </c>
      <c r="M484">
        <v>0.003824731999094002</v>
      </c>
    </row>
    <row r="485" spans="1:13">
      <c r="A485" s="8">
        <v>44683</v>
      </c>
      <c r="B485" t="s">
        <v>1</v>
      </c>
      <c r="C485">
        <v>-583192.4399999999</v>
      </c>
      <c r="D485">
        <v>146257911.72926</v>
      </c>
      <c r="E485">
        <v>-0.004048676789157111</v>
      </c>
      <c r="F485">
        <v>4.913763451441788E-05</v>
      </c>
      <c r="G485">
        <v>0.005675313957399952</v>
      </c>
      <c r="H485" t="s">
        <v>150</v>
      </c>
      <c r="I485" t="s">
        <v>146</v>
      </c>
      <c r="J485">
        <v>0.08269823799317343</v>
      </c>
      <c r="K485">
        <v>0.0555260643621981</v>
      </c>
      <c r="L485">
        <v>0.03758777396107772</v>
      </c>
      <c r="M485">
        <v>0.003758777396107772</v>
      </c>
    </row>
    <row r="486" spans="1:13">
      <c r="A486" s="8">
        <v>44684</v>
      </c>
      <c r="B486" t="s">
        <v>1</v>
      </c>
      <c r="C486">
        <v>-160631.42</v>
      </c>
      <c r="D486">
        <v>146097280.30926</v>
      </c>
      <c r="E486">
        <v>-0.001098275082016397</v>
      </c>
      <c r="F486">
        <v>-4.913522012583993E-05</v>
      </c>
      <c r="G486">
        <v>0.004837102743912469</v>
      </c>
      <c r="H486" t="s">
        <v>150</v>
      </c>
      <c r="I486" t="s">
        <v>146</v>
      </c>
      <c r="J486">
        <v>0.08159996291115702</v>
      </c>
      <c r="K486">
        <v>0.05553746930916513</v>
      </c>
      <c r="L486">
        <v>0.03739157981401453</v>
      </c>
      <c r="M486">
        <v>0.003739157981401453</v>
      </c>
    </row>
    <row r="487" spans="1:13">
      <c r="A487" s="8">
        <v>44685</v>
      </c>
      <c r="B487" t="s">
        <v>1</v>
      </c>
      <c r="C487">
        <v>397074.78</v>
      </c>
      <c r="D487">
        <v>146494355.08926</v>
      </c>
      <c r="E487">
        <v>0.002717879341487183</v>
      </c>
      <c r="F487">
        <v>0</v>
      </c>
      <c r="G487">
        <v>0.0298624349775356</v>
      </c>
      <c r="H487" t="s">
        <v>150</v>
      </c>
      <c r="I487" t="s">
        <v>146</v>
      </c>
      <c r="J487">
        <v>0.0843178422526442</v>
      </c>
      <c r="K487">
        <v>0.05559842325743306</v>
      </c>
      <c r="L487">
        <v>0.03890496110855991</v>
      </c>
      <c r="M487">
        <v>0.00389049611085599</v>
      </c>
    </row>
    <row r="488" spans="1:13">
      <c r="A488" s="8">
        <v>44686</v>
      </c>
      <c r="B488" t="s">
        <v>1</v>
      </c>
      <c r="C488">
        <v>-261189.61</v>
      </c>
      <c r="D488">
        <v>146233165.47926</v>
      </c>
      <c r="E488">
        <v>-0.001782932931721877</v>
      </c>
      <c r="F488">
        <v>9.827526902861372E-05</v>
      </c>
      <c r="G488">
        <v>-0.03564975338184306</v>
      </c>
      <c r="H488" t="s">
        <v>150</v>
      </c>
      <c r="I488" t="s">
        <v>146</v>
      </c>
      <c r="J488">
        <v>0.08253490932092232</v>
      </c>
      <c r="K488">
        <v>0.05562300951944219</v>
      </c>
      <c r="L488">
        <v>0.03926202416855681</v>
      </c>
      <c r="M488">
        <v>0.00392620241685568</v>
      </c>
    </row>
    <row r="489" spans="1:13">
      <c r="A489" s="8">
        <v>44687</v>
      </c>
      <c r="B489" t="s">
        <v>1</v>
      </c>
      <c r="C489">
        <v>483631.2</v>
      </c>
      <c r="D489">
        <v>146716796.67926</v>
      </c>
      <c r="E489">
        <v>0.003307260691615081</v>
      </c>
      <c r="F489">
        <v>0</v>
      </c>
      <c r="G489">
        <v>-0.005674159064547379</v>
      </c>
      <c r="H489" t="s">
        <v>150</v>
      </c>
      <c r="I489" t="s">
        <v>146</v>
      </c>
      <c r="J489">
        <v>0.0858421700125374</v>
      </c>
      <c r="K489">
        <v>0.05571425023121244</v>
      </c>
      <c r="L489">
        <v>0.04121064172312255</v>
      </c>
      <c r="M489">
        <v>0.004121064172312255</v>
      </c>
    </row>
    <row r="490" spans="1:13">
      <c r="A490" s="8">
        <v>44690</v>
      </c>
      <c r="B490" t="s">
        <v>1</v>
      </c>
      <c r="C490">
        <v>-456160.53</v>
      </c>
      <c r="D490">
        <v>146260636.14926</v>
      </c>
      <c r="E490">
        <v>-0.003109122747528492</v>
      </c>
      <c r="F490">
        <v>4.913280597440561E-05</v>
      </c>
      <c r="G490">
        <v>-0.03203713494400184</v>
      </c>
      <c r="H490" t="s">
        <v>150</v>
      </c>
      <c r="I490" t="s">
        <v>146</v>
      </c>
      <c r="J490">
        <v>0.08273304726500891</v>
      </c>
      <c r="K490">
        <v>0.05578651150721076</v>
      </c>
      <c r="L490">
        <v>0.04067695325113456</v>
      </c>
      <c r="M490">
        <v>0.004067695325113457</v>
      </c>
    </row>
    <row r="491" spans="1:13">
      <c r="A491" s="8">
        <v>44691</v>
      </c>
      <c r="B491" t="s">
        <v>1</v>
      </c>
      <c r="C491">
        <v>-348975.74</v>
      </c>
      <c r="D491">
        <v>145911660.40926</v>
      </c>
      <c r="E491">
        <v>-0.002385985383270642</v>
      </c>
      <c r="F491">
        <v>0</v>
      </c>
      <c r="G491">
        <v>0.00245788276325154</v>
      </c>
      <c r="H491" t="s">
        <v>150</v>
      </c>
      <c r="I491" t="s">
        <v>146</v>
      </c>
      <c r="J491">
        <v>0.08034706188173826</v>
      </c>
      <c r="K491">
        <v>0.05581399695057781</v>
      </c>
      <c r="L491">
        <v>0.04105305063941991</v>
      </c>
      <c r="M491">
        <v>0.004105305063941992</v>
      </c>
    </row>
    <row r="492" spans="1:13">
      <c r="A492" s="8">
        <v>44692</v>
      </c>
      <c r="B492" t="s">
        <v>1</v>
      </c>
      <c r="C492">
        <v>561114.85</v>
      </c>
      <c r="D492">
        <v>146472775.25926</v>
      </c>
      <c r="E492">
        <v>0.003845579225307685</v>
      </c>
      <c r="F492">
        <v>0</v>
      </c>
      <c r="G492">
        <v>-0.01646317841566602</v>
      </c>
      <c r="H492" t="s">
        <v>150</v>
      </c>
      <c r="I492" t="s">
        <v>146</v>
      </c>
      <c r="J492">
        <v>0.08419264110704595</v>
      </c>
      <c r="K492">
        <v>0.05563626151032462</v>
      </c>
      <c r="L492">
        <v>0.04323043749259374</v>
      </c>
      <c r="M492">
        <v>0.004323043749259375</v>
      </c>
    </row>
    <row r="493" spans="1:13">
      <c r="A493" s="8">
        <v>44693</v>
      </c>
      <c r="B493" t="s">
        <v>1</v>
      </c>
      <c r="C493">
        <v>-593076.14</v>
      </c>
      <c r="D493">
        <v>145879699.11926</v>
      </c>
      <c r="E493">
        <v>-0.004049053750434116</v>
      </c>
      <c r="F493">
        <v>0</v>
      </c>
      <c r="G493">
        <v>-0.001296001707672856</v>
      </c>
      <c r="H493" t="s">
        <v>150</v>
      </c>
      <c r="I493" t="s">
        <v>146</v>
      </c>
      <c r="J493">
        <v>0.08014358735661184</v>
      </c>
      <c r="K493">
        <v>0.05576293559946483</v>
      </c>
      <c r="L493">
        <v>0.04406082609065796</v>
      </c>
      <c r="M493">
        <v>0.004406082609065796</v>
      </c>
    </row>
    <row r="494" spans="1:13">
      <c r="A494" s="8">
        <v>44694</v>
      </c>
      <c r="B494" t="s">
        <v>1</v>
      </c>
      <c r="C494">
        <v>568845.08</v>
      </c>
      <c r="D494">
        <v>146448544.19926</v>
      </c>
      <c r="E494">
        <v>0.003899412210433449</v>
      </c>
      <c r="F494">
        <v>-4.9130392060448E-05</v>
      </c>
      <c r="G494">
        <v>0.02386974310955492</v>
      </c>
      <c r="H494" t="s">
        <v>150</v>
      </c>
      <c r="I494" t="s">
        <v>146</v>
      </c>
      <c r="J494">
        <v>0.08404299956704529</v>
      </c>
      <c r="K494">
        <v>0.05588540013355391</v>
      </c>
      <c r="L494">
        <v>0.04537942408709284</v>
      </c>
      <c r="M494">
        <v>0.004537942408709284</v>
      </c>
    </row>
    <row r="495" spans="1:13">
      <c r="A495" s="8">
        <v>44697</v>
      </c>
      <c r="B495" t="s">
        <v>1</v>
      </c>
      <c r="C495">
        <v>-135557.84</v>
      </c>
      <c r="D495">
        <v>146312986.35926</v>
      </c>
      <c r="E495">
        <v>-0.000925634602523314</v>
      </c>
      <c r="F495">
        <v>4.913280597440561E-05</v>
      </c>
      <c r="G495">
        <v>-0.003946429947140562</v>
      </c>
      <c r="H495" t="s">
        <v>150</v>
      </c>
      <c r="I495" t="s">
        <v>146</v>
      </c>
      <c r="J495">
        <v>0.08311736496452198</v>
      </c>
      <c r="K495">
        <v>0.05589041459458709</v>
      </c>
      <c r="L495">
        <v>0.04546746672550815</v>
      </c>
      <c r="M495">
        <v>0.004546746672550814</v>
      </c>
    </row>
    <row r="496" spans="1:13">
      <c r="A496" s="8">
        <v>44698</v>
      </c>
      <c r="B496" t="s">
        <v>1</v>
      </c>
      <c r="C496">
        <v>-6481.72</v>
      </c>
      <c r="D496">
        <v>146306504.63926</v>
      </c>
      <c r="E496">
        <v>-4.430037388536824E-05</v>
      </c>
      <c r="F496">
        <v>4.913039206067005E-05</v>
      </c>
      <c r="G496">
        <v>0.02016961035526355</v>
      </c>
      <c r="H496" t="s">
        <v>150</v>
      </c>
      <c r="I496" t="s">
        <v>146</v>
      </c>
      <c r="J496">
        <v>0.08307306459063661</v>
      </c>
      <c r="K496">
        <v>0.05576217621458524</v>
      </c>
      <c r="L496">
        <v>0.04417424577762097</v>
      </c>
      <c r="M496">
        <v>0.004417424577762097</v>
      </c>
    </row>
    <row r="497" spans="1:13">
      <c r="A497" s="8">
        <v>44699</v>
      </c>
      <c r="B497" t="s">
        <v>1</v>
      </c>
      <c r="C497">
        <v>436795.61</v>
      </c>
      <c r="D497">
        <v>146743300.24926</v>
      </c>
      <c r="E497">
        <v>0.00298548318871388</v>
      </c>
      <c r="F497">
        <v>4.912797838363403E-05</v>
      </c>
      <c r="G497">
        <v>-0.04039522115020122</v>
      </c>
      <c r="H497" t="s">
        <v>150</v>
      </c>
      <c r="I497" t="s">
        <v>146</v>
      </c>
      <c r="J497">
        <v>0.08605854777935049</v>
      </c>
      <c r="K497">
        <v>0.05580220975279662</v>
      </c>
      <c r="L497">
        <v>0.0448822476564611</v>
      </c>
      <c r="M497">
        <v>0.00448822476564611</v>
      </c>
    </row>
    <row r="498" spans="1:13">
      <c r="A498" s="8">
        <v>44700</v>
      </c>
      <c r="B498" t="s">
        <v>1</v>
      </c>
      <c r="C498">
        <v>87345.74000000001</v>
      </c>
      <c r="D498">
        <v>146830645.98926</v>
      </c>
      <c r="E498">
        <v>0.000595228128654824</v>
      </c>
      <c r="F498">
        <v>0</v>
      </c>
      <c r="G498">
        <v>-0.005833809077192775</v>
      </c>
      <c r="H498" t="s">
        <v>150</v>
      </c>
      <c r="I498" t="s">
        <v>146</v>
      </c>
      <c r="J498">
        <v>0.08665377590800531</v>
      </c>
      <c r="K498">
        <v>0.05578591567122283</v>
      </c>
      <c r="L498">
        <v>0.04465897205519075</v>
      </c>
      <c r="M498">
        <v>0.004465897205519076</v>
      </c>
    </row>
    <row r="499" spans="1:13">
      <c r="A499" s="8">
        <v>44701</v>
      </c>
      <c r="B499" t="s">
        <v>1</v>
      </c>
      <c r="C499">
        <v>657591.42</v>
      </c>
      <c r="D499">
        <v>147488237.40926</v>
      </c>
      <c r="E499">
        <v>0.004478570638775912</v>
      </c>
      <c r="F499">
        <v>4.91255649439637E-05</v>
      </c>
      <c r="G499">
        <v>0.0001461242466269663</v>
      </c>
      <c r="H499" t="s">
        <v>150</v>
      </c>
      <c r="I499" t="s">
        <v>146</v>
      </c>
      <c r="J499">
        <v>0.09113234654678122</v>
      </c>
      <c r="K499">
        <v>0.05595375688624275</v>
      </c>
      <c r="L499">
        <v>0.04420322956483511</v>
      </c>
      <c r="M499">
        <v>0.004420322956483511</v>
      </c>
    </row>
    <row r="500" spans="1:13">
      <c r="A500" s="8">
        <v>44704</v>
      </c>
      <c r="B500" t="s">
        <v>1</v>
      </c>
      <c r="C500">
        <v>-149437.54</v>
      </c>
      <c r="D500">
        <v>147338799.86926</v>
      </c>
      <c r="E500">
        <v>-0.001013216664765821</v>
      </c>
      <c r="F500">
        <v>4.9123151741437E-05</v>
      </c>
      <c r="G500">
        <v>0.01855506797629536</v>
      </c>
      <c r="H500" t="s">
        <v>150</v>
      </c>
      <c r="I500" t="s">
        <v>146</v>
      </c>
      <c r="J500">
        <v>0.0901191298820154</v>
      </c>
      <c r="K500">
        <v>0.05594051463475017</v>
      </c>
      <c r="L500">
        <v>0.04395512056660333</v>
      </c>
      <c r="M500">
        <v>0.004395512056660333</v>
      </c>
    </row>
    <row r="501" spans="1:13">
      <c r="A501" s="8">
        <v>44705</v>
      </c>
      <c r="B501" t="s">
        <v>1</v>
      </c>
      <c r="C501">
        <v>-2446.93</v>
      </c>
      <c r="D501">
        <v>147336352.93926</v>
      </c>
      <c r="E501">
        <v>-1.660750598057854E-05</v>
      </c>
      <c r="F501">
        <v>4.91207387758319E-05</v>
      </c>
      <c r="G501">
        <v>-0.008120792702107527</v>
      </c>
      <c r="H501" t="s">
        <v>150</v>
      </c>
      <c r="I501" t="s">
        <v>146</v>
      </c>
      <c r="J501">
        <v>0.09010252237603482</v>
      </c>
      <c r="K501">
        <v>0.055936725958446</v>
      </c>
      <c r="L501">
        <v>0.04393560347876285</v>
      </c>
      <c r="M501">
        <v>0.004393560347876285</v>
      </c>
    </row>
    <row r="502" spans="1:13">
      <c r="A502" s="8">
        <v>44706</v>
      </c>
      <c r="B502" t="s">
        <v>1</v>
      </c>
      <c r="C502">
        <v>-162440.78</v>
      </c>
      <c r="D502">
        <v>147173912.15926</v>
      </c>
      <c r="E502">
        <v>-0.00110251663462151</v>
      </c>
      <c r="F502">
        <v>0</v>
      </c>
      <c r="G502">
        <v>0.009450764687376267</v>
      </c>
      <c r="H502" t="s">
        <v>150</v>
      </c>
      <c r="I502" t="s">
        <v>146</v>
      </c>
      <c r="J502">
        <v>0.08900000574141331</v>
      </c>
      <c r="K502">
        <v>0.05594050124294945</v>
      </c>
      <c r="L502">
        <v>0.04342535875751942</v>
      </c>
      <c r="M502">
        <v>0.004342535875751942</v>
      </c>
    </row>
    <row r="503" spans="1:13">
      <c r="A503" s="8">
        <v>44707</v>
      </c>
      <c r="B503" t="s">
        <v>1</v>
      </c>
      <c r="C503">
        <v>395615.3</v>
      </c>
      <c r="D503">
        <v>147569527.45926</v>
      </c>
      <c r="E503">
        <v>0.002688080341113011</v>
      </c>
      <c r="F503">
        <v>0</v>
      </c>
      <c r="G503">
        <v>0.01988322907058282</v>
      </c>
      <c r="H503" t="s">
        <v>150</v>
      </c>
      <c r="I503" t="s">
        <v>146</v>
      </c>
      <c r="J503">
        <v>0.09168808608252632</v>
      </c>
      <c r="K503">
        <v>0.05599828966696292</v>
      </c>
      <c r="L503">
        <v>0.04448273246590088</v>
      </c>
      <c r="M503">
        <v>0.004448273246590089</v>
      </c>
    </row>
    <row r="504" spans="1:13">
      <c r="A504" s="8">
        <v>44708</v>
      </c>
      <c r="B504" t="s">
        <v>1</v>
      </c>
      <c r="C504">
        <v>171632.97</v>
      </c>
      <c r="D504">
        <v>147741160.42926</v>
      </c>
      <c r="E504">
        <v>0.001163065118897147</v>
      </c>
      <c r="F504">
        <v>0</v>
      </c>
      <c r="G504">
        <v>0.0247422273919129</v>
      </c>
      <c r="H504" t="s">
        <v>150</v>
      </c>
      <c r="I504" t="s">
        <v>146</v>
      </c>
      <c r="J504">
        <v>0.09285115120142347</v>
      </c>
      <c r="K504">
        <v>0.0560074409659624</v>
      </c>
      <c r="L504">
        <v>0.04308979594413744</v>
      </c>
      <c r="M504">
        <v>0.004308979594413744</v>
      </c>
    </row>
    <row r="505" spans="1:13">
      <c r="A505" s="8">
        <v>44712</v>
      </c>
      <c r="B505" t="s">
        <v>1</v>
      </c>
      <c r="C505">
        <v>-10245.76</v>
      </c>
      <c r="D505">
        <v>147730914.66926</v>
      </c>
      <c r="E505">
        <v>-6.934939437480441E-05</v>
      </c>
      <c r="F505">
        <v>9.823665209496291E-05</v>
      </c>
      <c r="G505">
        <v>-0.006274289122320975</v>
      </c>
      <c r="H505" t="s">
        <v>150</v>
      </c>
      <c r="I505" t="s">
        <v>146</v>
      </c>
      <c r="J505">
        <v>0.09278180180704866</v>
      </c>
      <c r="K505">
        <v>0.05599735382625287</v>
      </c>
      <c r="L505">
        <v>0.03995834252423322</v>
      </c>
      <c r="M505">
        <v>0.003995834252423322</v>
      </c>
    </row>
    <row r="506" spans="1:13">
      <c r="A506" s="8">
        <v>44713</v>
      </c>
      <c r="B506" t="s">
        <v>1</v>
      </c>
      <c r="C506">
        <v>680589.08</v>
      </c>
      <c r="D506">
        <v>110704276.231003</v>
      </c>
      <c r="E506">
        <v>0.004606950965704794</v>
      </c>
      <c r="F506">
        <v>0</v>
      </c>
      <c r="G506">
        <v>-0.007482787410912017</v>
      </c>
      <c r="H506" t="s">
        <v>151</v>
      </c>
      <c r="I506" t="s">
        <v>146</v>
      </c>
      <c r="J506">
        <v>0.09738875277275345</v>
      </c>
      <c r="K506">
        <v>0.05613808075575115</v>
      </c>
      <c r="L506">
        <v>0.04200334595614272</v>
      </c>
      <c r="M506">
        <v>0.004200334595614271</v>
      </c>
    </row>
    <row r="507" spans="1:13">
      <c r="A507" s="8">
        <v>44714</v>
      </c>
      <c r="B507" t="s">
        <v>1</v>
      </c>
      <c r="C507">
        <v>397751.22</v>
      </c>
      <c r="D507">
        <v>111102027.451003</v>
      </c>
      <c r="E507">
        <v>0.003592916493758791</v>
      </c>
      <c r="F507">
        <v>0</v>
      </c>
      <c r="G507">
        <v>0.01843105604903905</v>
      </c>
      <c r="H507" t="s">
        <v>151</v>
      </c>
      <c r="I507" t="s">
        <v>146</v>
      </c>
      <c r="J507">
        <v>0.1009816692665122</v>
      </c>
      <c r="K507">
        <v>0.05624293661904572</v>
      </c>
      <c r="L507">
        <v>0.04264611084364662</v>
      </c>
      <c r="M507">
        <v>0.004264611084364662</v>
      </c>
    </row>
    <row r="508" spans="1:13">
      <c r="A508" s="8">
        <v>44715</v>
      </c>
      <c r="B508" t="s">
        <v>1</v>
      </c>
      <c r="C508">
        <v>-52566.32</v>
      </c>
      <c r="D508">
        <v>111049461.131003</v>
      </c>
      <c r="E508">
        <v>-0.0004731355602235272</v>
      </c>
      <c r="F508">
        <v>0</v>
      </c>
      <c r="G508">
        <v>-0.01634736474159759</v>
      </c>
      <c r="H508" t="s">
        <v>151</v>
      </c>
      <c r="I508" t="s">
        <v>146</v>
      </c>
      <c r="J508">
        <v>0.1005085337062887</v>
      </c>
      <c r="K508">
        <v>0.05623412484269805</v>
      </c>
      <c r="L508">
        <v>0.04182597352319556</v>
      </c>
      <c r="M508">
        <v>0.004182597352319555</v>
      </c>
    </row>
    <row r="509" spans="1:13">
      <c r="A509" s="8">
        <v>44718</v>
      </c>
      <c r="B509" t="s">
        <v>1</v>
      </c>
      <c r="C509">
        <v>86347.07000000001</v>
      </c>
      <c r="D509">
        <v>111135808.201003</v>
      </c>
      <c r="E509">
        <v>0.0007775550562837757</v>
      </c>
      <c r="F509">
        <v>0</v>
      </c>
      <c r="G509">
        <v>0.003137367532018764</v>
      </c>
      <c r="H509" t="s">
        <v>151</v>
      </c>
      <c r="I509" t="s">
        <v>146</v>
      </c>
      <c r="J509">
        <v>0.1012860887625725</v>
      </c>
      <c r="K509">
        <v>0.05620977583498951</v>
      </c>
      <c r="L509">
        <v>0.04084629567669565</v>
      </c>
      <c r="M509">
        <v>0.004084629567669565</v>
      </c>
    </row>
    <row r="510" spans="1:13">
      <c r="A510" s="8">
        <v>44719</v>
      </c>
      <c r="B510" t="s">
        <v>1</v>
      </c>
      <c r="C510">
        <v>227103.89</v>
      </c>
      <c r="D510">
        <v>111362912.091003</v>
      </c>
      <c r="E510">
        <v>0.002043480797739413</v>
      </c>
      <c r="F510">
        <v>4.911350130143433E-05</v>
      </c>
      <c r="G510">
        <v>0.009523393579413009</v>
      </c>
      <c r="H510" t="s">
        <v>151</v>
      </c>
      <c r="I510" t="s">
        <v>146</v>
      </c>
      <c r="J510">
        <v>0.1033295695603119</v>
      </c>
      <c r="K510">
        <v>0.05623544160031393</v>
      </c>
      <c r="L510">
        <v>0.03837244196331934</v>
      </c>
      <c r="M510">
        <v>0.003837244196331934</v>
      </c>
    </row>
    <row r="511" spans="1:13">
      <c r="A511" s="8">
        <v>44720</v>
      </c>
      <c r="B511" t="s">
        <v>1</v>
      </c>
      <c r="C511">
        <v>-97970.66</v>
      </c>
      <c r="D511">
        <v>111264941.431003</v>
      </c>
      <c r="E511">
        <v>-0.0008797422603311668</v>
      </c>
      <c r="F511">
        <v>0</v>
      </c>
      <c r="G511">
        <v>-0.0107939086880029</v>
      </c>
      <c r="H511" t="s">
        <v>151</v>
      </c>
      <c r="I511" t="s">
        <v>146</v>
      </c>
      <c r="J511">
        <v>0.1024498272999807</v>
      </c>
      <c r="K511">
        <v>0.0561993399259972</v>
      </c>
      <c r="L511">
        <v>0.0369398397289627</v>
      </c>
      <c r="M511">
        <v>0.00369398397289627</v>
      </c>
    </row>
    <row r="512" spans="1:13">
      <c r="A512" s="8">
        <v>44721</v>
      </c>
      <c r="B512" t="s">
        <v>1</v>
      </c>
      <c r="C512">
        <v>-175443.25</v>
      </c>
      <c r="D512">
        <v>111089498.181003</v>
      </c>
      <c r="E512">
        <v>-0.001576806204574285</v>
      </c>
      <c r="F512">
        <v>0</v>
      </c>
      <c r="G512">
        <v>-0.02379870595295663</v>
      </c>
      <c r="H512" t="s">
        <v>151</v>
      </c>
      <c r="I512" t="s">
        <v>146</v>
      </c>
      <c r="J512">
        <v>0.1008730210954065</v>
      </c>
      <c r="K512">
        <v>0.05622274011473614</v>
      </c>
      <c r="L512">
        <v>0.03661757049267262</v>
      </c>
      <c r="M512">
        <v>0.003661757049267262</v>
      </c>
    </row>
    <row r="513" spans="1:13">
      <c r="A513" s="8">
        <v>44722</v>
      </c>
      <c r="B513" t="s">
        <v>1</v>
      </c>
      <c r="C513">
        <v>30248.4</v>
      </c>
      <c r="D513">
        <v>111119746.581003</v>
      </c>
      <c r="E513">
        <v>0.0002722885645834402</v>
      </c>
      <c r="F513">
        <v>-9.822217856791937E-05</v>
      </c>
      <c r="G513">
        <v>-0.02911031355312088</v>
      </c>
      <c r="H513" t="s">
        <v>151</v>
      </c>
      <c r="I513" t="s">
        <v>146</v>
      </c>
      <c r="J513">
        <v>0.1011453096599899</v>
      </c>
      <c r="K513">
        <v>0.05620017697306914</v>
      </c>
      <c r="L513">
        <v>0.0318809613190563</v>
      </c>
      <c r="M513">
        <v>0.00318809613190563</v>
      </c>
    </row>
    <row r="514" spans="1:13">
      <c r="A514" s="8">
        <v>44725</v>
      </c>
      <c r="B514" t="s">
        <v>1</v>
      </c>
      <c r="C514">
        <v>189468.14</v>
      </c>
      <c r="D514">
        <v>111309214.721003</v>
      </c>
      <c r="E514">
        <v>0.001705080742439269</v>
      </c>
      <c r="F514">
        <v>-0.0001473477406679358</v>
      </c>
      <c r="G514">
        <v>-0.03876837415339185</v>
      </c>
      <c r="H514" t="s">
        <v>151</v>
      </c>
      <c r="I514" t="s">
        <v>146</v>
      </c>
      <c r="J514">
        <v>0.1028503904024292</v>
      </c>
      <c r="K514">
        <v>0.05621809283317766</v>
      </c>
      <c r="L514">
        <v>0.03018631483683562</v>
      </c>
      <c r="M514">
        <v>0.003018631483683563</v>
      </c>
    </row>
    <row r="515" spans="1:13">
      <c r="A515" s="8">
        <v>44726</v>
      </c>
      <c r="B515" t="s">
        <v>1</v>
      </c>
      <c r="C515">
        <v>2505.72</v>
      </c>
      <c r="D515">
        <v>111311720.441003</v>
      </c>
      <c r="E515">
        <v>2.251134379377841E-05</v>
      </c>
      <c r="F515">
        <v>0</v>
      </c>
      <c r="G515">
        <v>-0.003773705672293071</v>
      </c>
      <c r="H515" t="s">
        <v>151</v>
      </c>
      <c r="I515" t="s">
        <v>146</v>
      </c>
      <c r="J515">
        <v>0.1028729017462229</v>
      </c>
      <c r="K515">
        <v>0.05621821964946201</v>
      </c>
      <c r="L515">
        <v>0.02959069496662918</v>
      </c>
      <c r="M515">
        <v>0.002959069496662918</v>
      </c>
    </row>
    <row r="516" spans="1:13">
      <c r="A516" s="8">
        <v>44727</v>
      </c>
      <c r="B516" t="s">
        <v>1</v>
      </c>
      <c r="C516">
        <v>5351.31</v>
      </c>
      <c r="D516">
        <v>111317071.751003</v>
      </c>
      <c r="E516">
        <v>4.807499137376356E-05</v>
      </c>
      <c r="F516">
        <v>4.9123151741437E-05</v>
      </c>
      <c r="G516">
        <v>0.01459250216839592</v>
      </c>
      <c r="H516" t="s">
        <v>151</v>
      </c>
      <c r="I516" t="s">
        <v>146</v>
      </c>
      <c r="J516">
        <v>0.1029209767375967</v>
      </c>
      <c r="K516">
        <v>0.05621824892215179</v>
      </c>
      <c r="L516">
        <v>0.0295497507200943</v>
      </c>
      <c r="M516">
        <v>0.00295497507200943</v>
      </c>
    </row>
    <row r="517" spans="1:13">
      <c r="A517" s="8">
        <v>44728</v>
      </c>
      <c r="B517" t="s">
        <v>1</v>
      </c>
      <c r="C517">
        <v>-248512.29</v>
      </c>
      <c r="D517">
        <v>111068559.461003</v>
      </c>
      <c r="E517">
        <v>-0.002232472397009139</v>
      </c>
      <c r="F517">
        <v>0.0001473622163277177</v>
      </c>
      <c r="G517">
        <v>-0.03251195913445681</v>
      </c>
      <c r="H517" t="s">
        <v>151</v>
      </c>
      <c r="I517" t="s">
        <v>146</v>
      </c>
      <c r="J517">
        <v>0.1006885043405876</v>
      </c>
      <c r="K517">
        <v>0.05626115304508928</v>
      </c>
      <c r="L517">
        <v>0.03066560327335123</v>
      </c>
      <c r="M517">
        <v>0.003066560327335123</v>
      </c>
    </row>
    <row r="518" spans="1:13">
      <c r="A518" s="8">
        <v>44729</v>
      </c>
      <c r="B518" t="s">
        <v>1</v>
      </c>
      <c r="C518">
        <v>115541.16</v>
      </c>
      <c r="D518">
        <v>111184100.621003</v>
      </c>
      <c r="E518">
        <v>0.001040268826396073</v>
      </c>
      <c r="F518">
        <v>0</v>
      </c>
      <c r="G518">
        <v>0.002200847067037159</v>
      </c>
      <c r="H518" t="s">
        <v>151</v>
      </c>
      <c r="I518" t="s">
        <v>146</v>
      </c>
      <c r="J518">
        <v>0.1017287731669837</v>
      </c>
      <c r="K518">
        <v>0.05626605225827336</v>
      </c>
      <c r="L518">
        <v>0.03068006017256615</v>
      </c>
      <c r="M518">
        <v>0.003068006017256615</v>
      </c>
    </row>
    <row r="519" spans="1:13">
      <c r="A519" s="8">
        <v>44733</v>
      </c>
      <c r="B519" t="s">
        <v>1</v>
      </c>
      <c r="C519">
        <v>-37364.31</v>
      </c>
      <c r="D519">
        <v>111146736.311003</v>
      </c>
      <c r="E519">
        <v>-0.000336058031600804</v>
      </c>
      <c r="F519">
        <v>0.0002455675065073937</v>
      </c>
      <c r="G519">
        <v>0.02447725615264873</v>
      </c>
      <c r="H519" t="s">
        <v>151</v>
      </c>
      <c r="I519" t="s">
        <v>146</v>
      </c>
      <c r="J519">
        <v>0.1013927151353829</v>
      </c>
      <c r="K519">
        <v>0.05626720215644327</v>
      </c>
      <c r="L519">
        <v>0.02752506437960574</v>
      </c>
      <c r="M519">
        <v>0.002752506437960574</v>
      </c>
    </row>
    <row r="520" spans="1:13">
      <c r="A520" s="8">
        <v>44734</v>
      </c>
      <c r="B520" t="s">
        <v>1</v>
      </c>
      <c r="C520">
        <v>-367956.69</v>
      </c>
      <c r="D520">
        <v>110778779.621003</v>
      </c>
      <c r="E520">
        <v>-0.003310548759348267</v>
      </c>
      <c r="F520">
        <v>9.820288716499981E-05</v>
      </c>
      <c r="G520">
        <v>-0.001301533418862744</v>
      </c>
      <c r="H520" t="s">
        <v>151</v>
      </c>
      <c r="I520" t="s">
        <v>146</v>
      </c>
      <c r="J520">
        <v>0.09808216637603459</v>
      </c>
      <c r="K520">
        <v>0.05636070772935518</v>
      </c>
      <c r="L520">
        <v>0.03028427021017729</v>
      </c>
      <c r="M520">
        <v>0.003028427021017729</v>
      </c>
    </row>
    <row r="521" spans="1:13">
      <c r="A521" s="8">
        <v>44735</v>
      </c>
      <c r="B521" t="s">
        <v>1</v>
      </c>
      <c r="C521">
        <v>46680.94</v>
      </c>
      <c r="D521">
        <v>110825460.561003</v>
      </c>
      <c r="E521">
        <v>0.0004213888269910998</v>
      </c>
      <c r="F521">
        <v>-4.909662215246691E-05</v>
      </c>
      <c r="G521">
        <v>0.009532193760987795</v>
      </c>
      <c r="H521" t="s">
        <v>151</v>
      </c>
      <c r="I521" t="s">
        <v>146</v>
      </c>
      <c r="J521">
        <v>0.09850355520302569</v>
      </c>
      <c r="K521">
        <v>0.05635188062437956</v>
      </c>
      <c r="L521">
        <v>0.03024459231390874</v>
      </c>
      <c r="M521">
        <v>0.003024459231390875</v>
      </c>
    </row>
    <row r="522" spans="1:13">
      <c r="A522" s="8">
        <v>44736</v>
      </c>
      <c r="B522" t="s">
        <v>1</v>
      </c>
      <c r="C522">
        <v>674610.88</v>
      </c>
      <c r="D522">
        <v>111500071.441003</v>
      </c>
      <c r="E522">
        <v>0.006087147092239385</v>
      </c>
      <c r="F522">
        <v>-4.90990327489671E-05</v>
      </c>
      <c r="G522">
        <v>0.03056329085577736</v>
      </c>
      <c r="H522" t="s">
        <v>151</v>
      </c>
      <c r="I522" t="s">
        <v>146</v>
      </c>
      <c r="J522">
        <v>0.1045907022952651</v>
      </c>
      <c r="K522">
        <v>0.05666180556922181</v>
      </c>
      <c r="L522">
        <v>0.03571649823312814</v>
      </c>
      <c r="M522">
        <v>0.003571649823312814</v>
      </c>
    </row>
    <row r="523" spans="1:13">
      <c r="A523" s="8">
        <v>44739</v>
      </c>
      <c r="B523" t="s">
        <v>1</v>
      </c>
      <c r="C523">
        <v>-466539.34</v>
      </c>
      <c r="D523">
        <v>111033532.101003</v>
      </c>
      <c r="E523">
        <v>-0.004184206646422247</v>
      </c>
      <c r="F523">
        <v>0.0001473043307473887</v>
      </c>
      <c r="G523">
        <v>-0.002973101484249896</v>
      </c>
      <c r="H523" t="s">
        <v>151</v>
      </c>
      <c r="I523" t="s">
        <v>146</v>
      </c>
      <c r="J523">
        <v>0.1004064956488428</v>
      </c>
      <c r="K523">
        <v>0.05681674134439509</v>
      </c>
      <c r="L523">
        <v>0.0390233789336089</v>
      </c>
      <c r="M523">
        <v>0.003902337893360891</v>
      </c>
    </row>
    <row r="524" spans="1:13">
      <c r="A524" s="8">
        <v>44740</v>
      </c>
      <c r="B524" t="s">
        <v>1</v>
      </c>
      <c r="C524">
        <v>-109216.25</v>
      </c>
      <c r="D524">
        <v>110924315.851003</v>
      </c>
      <c r="E524">
        <v>-0.0009836330334934327</v>
      </c>
      <c r="F524">
        <v>4.90942117923332E-05</v>
      </c>
      <c r="G524">
        <v>-0.02014302160708281</v>
      </c>
      <c r="H524" t="s">
        <v>151</v>
      </c>
      <c r="I524" t="s">
        <v>146</v>
      </c>
      <c r="J524">
        <v>0.0994228626153494</v>
      </c>
      <c r="K524">
        <v>0.05674693118470581</v>
      </c>
      <c r="L524">
        <v>0.03923623742496112</v>
      </c>
      <c r="M524">
        <v>0.003923623742496112</v>
      </c>
    </row>
    <row r="525" spans="1:13">
      <c r="A525" s="8">
        <v>44741</v>
      </c>
      <c r="B525" t="s">
        <v>1</v>
      </c>
      <c r="C525">
        <v>21463.34</v>
      </c>
      <c r="D525">
        <v>110945779.191003</v>
      </c>
      <c r="E525">
        <v>0.0001934953561384163</v>
      </c>
      <c r="F525">
        <v>9.818360333824216E-05</v>
      </c>
      <c r="G525">
        <v>-0.000711753084481459</v>
      </c>
      <c r="H525" t="s">
        <v>151</v>
      </c>
      <c r="I525" t="s">
        <v>146</v>
      </c>
      <c r="J525">
        <v>0.09961635797148781</v>
      </c>
      <c r="K525">
        <v>0.05674363318396026</v>
      </c>
      <c r="L525">
        <v>0.03921196634889349</v>
      </c>
      <c r="M525">
        <v>0.003921196634889349</v>
      </c>
    </row>
    <row r="526" spans="1:13">
      <c r="A526" s="8">
        <v>44742</v>
      </c>
      <c r="B526" t="s">
        <v>1</v>
      </c>
      <c r="C526">
        <v>-25655.06</v>
      </c>
      <c r="D526">
        <v>110920124.131003</v>
      </c>
      <c r="E526">
        <v>-0.0002312396216158214</v>
      </c>
      <c r="F526">
        <v>-4.908698213224039E-05</v>
      </c>
      <c r="G526">
        <v>-0.008759227302603145</v>
      </c>
      <c r="H526" t="s">
        <v>151</v>
      </c>
      <c r="I526" t="s">
        <v>146</v>
      </c>
      <c r="J526">
        <v>0.09938511834987199</v>
      </c>
      <c r="K526">
        <v>0.05674039382487713</v>
      </c>
      <c r="L526">
        <v>0.03584862838343497</v>
      </c>
      <c r="M526">
        <v>0.003584862838343498</v>
      </c>
    </row>
    <row r="527" spans="1:13">
      <c r="A527" s="8">
        <v>44743</v>
      </c>
      <c r="B527" t="s">
        <v>1</v>
      </c>
      <c r="C527">
        <v>159360.44</v>
      </c>
      <c r="D527">
        <v>148891293.512936</v>
      </c>
      <c r="E527">
        <v>0.001436713502157519</v>
      </c>
      <c r="F527">
        <v>0</v>
      </c>
      <c r="G527">
        <v>0.01055376210578585</v>
      </c>
      <c r="H527" t="s">
        <v>152</v>
      </c>
      <c r="I527" t="s">
        <v>146</v>
      </c>
      <c r="J527">
        <v>0.1008218318520295</v>
      </c>
      <c r="K527">
        <v>0.05665364459200813</v>
      </c>
      <c r="L527">
        <v>0.03382177627053068</v>
      </c>
      <c r="M527">
        <v>0.003382177627053068</v>
      </c>
    </row>
    <row r="528" spans="1:13">
      <c r="A528" s="8">
        <v>44747</v>
      </c>
      <c r="B528" t="s">
        <v>1</v>
      </c>
      <c r="C528">
        <v>-126364.8</v>
      </c>
      <c r="D528">
        <v>148764928.712936</v>
      </c>
      <c r="E528">
        <v>-0.000848705098992381</v>
      </c>
      <c r="F528">
        <v>0.0001472681753473815</v>
      </c>
      <c r="G528">
        <v>0.001584177051391578</v>
      </c>
      <c r="H528" t="s">
        <v>152</v>
      </c>
      <c r="I528" t="s">
        <v>146</v>
      </c>
      <c r="J528">
        <v>0.09997312675303713</v>
      </c>
      <c r="K528">
        <v>0.05664871729579591</v>
      </c>
      <c r="L528">
        <v>0.03391642366541844</v>
      </c>
      <c r="M528">
        <v>0.003391642366541844</v>
      </c>
    </row>
    <row r="529" spans="1:13">
      <c r="A529" s="8">
        <v>44748</v>
      </c>
      <c r="B529" t="s">
        <v>1</v>
      </c>
      <c r="C529">
        <v>113662.62</v>
      </c>
      <c r="D529">
        <v>148878591.332936</v>
      </c>
      <c r="E529">
        <v>0.0007640417737121959</v>
      </c>
      <c r="F529">
        <v>4.90821635417138E-05</v>
      </c>
      <c r="G529">
        <v>0.003573115762164569</v>
      </c>
      <c r="H529" t="s">
        <v>152</v>
      </c>
      <c r="I529" t="s">
        <v>146</v>
      </c>
      <c r="J529">
        <v>0.1007371685267493</v>
      </c>
      <c r="K529">
        <v>0.05664294397293743</v>
      </c>
      <c r="L529">
        <v>0.03391220692565601</v>
      </c>
      <c r="M529">
        <v>0.003391220692565601</v>
      </c>
    </row>
    <row r="530" spans="1:13">
      <c r="A530" s="8">
        <v>44749</v>
      </c>
      <c r="B530" t="s">
        <v>1</v>
      </c>
      <c r="C530">
        <v>-354815.73</v>
      </c>
      <c r="D530">
        <v>148523775.602936</v>
      </c>
      <c r="E530">
        <v>-0.002383255556244003</v>
      </c>
      <c r="F530">
        <v>-4.907975460122227E-05</v>
      </c>
      <c r="G530">
        <v>0.01496457811020835</v>
      </c>
      <c r="H530" t="s">
        <v>152</v>
      </c>
      <c r="I530" t="s">
        <v>146</v>
      </c>
      <c r="J530">
        <v>0.09835391297050533</v>
      </c>
      <c r="K530">
        <v>0.05669960095752898</v>
      </c>
      <c r="L530">
        <v>0.03396717118687057</v>
      </c>
      <c r="M530">
        <v>0.003396717118687056</v>
      </c>
    </row>
    <row r="531" spans="1:13">
      <c r="A531" s="8">
        <v>44750</v>
      </c>
      <c r="B531" t="s">
        <v>1</v>
      </c>
      <c r="C531">
        <v>-53116.18</v>
      </c>
      <c r="D531">
        <v>148470659.422936</v>
      </c>
      <c r="E531">
        <v>-0.0003576274558357645</v>
      </c>
      <c r="F531">
        <v>-4.908216354182482E-05</v>
      </c>
      <c r="G531">
        <v>-0.0008302114989416909</v>
      </c>
      <c r="H531" t="s">
        <v>152</v>
      </c>
      <c r="I531" t="s">
        <v>146</v>
      </c>
      <c r="J531">
        <v>0.09799628551466956</v>
      </c>
      <c r="K531">
        <v>0.05634722210029802</v>
      </c>
      <c r="L531">
        <v>0.03388900819595365</v>
      </c>
      <c r="M531">
        <v>0.003388900819595365</v>
      </c>
    </row>
    <row r="532" spans="1:13">
      <c r="A532" s="8">
        <v>44753</v>
      </c>
      <c r="B532" t="s">
        <v>1</v>
      </c>
      <c r="C532">
        <v>149248.94</v>
      </c>
      <c r="D532">
        <v>148619908.362936</v>
      </c>
      <c r="E532">
        <v>0.001005241982355901</v>
      </c>
      <c r="F532">
        <v>4.908457271879385E-05</v>
      </c>
      <c r="G532">
        <v>-0.01152747359836703</v>
      </c>
      <c r="H532" t="s">
        <v>152</v>
      </c>
      <c r="I532" t="s">
        <v>146</v>
      </c>
      <c r="J532">
        <v>0.09900152749702545</v>
      </c>
      <c r="K532">
        <v>0.05622239720210206</v>
      </c>
      <c r="L532">
        <v>0.03375976032854547</v>
      </c>
      <c r="M532">
        <v>0.003375976032854547</v>
      </c>
    </row>
    <row r="533" spans="1:13">
      <c r="A533" s="8">
        <v>44754</v>
      </c>
      <c r="B533" t="s">
        <v>1</v>
      </c>
      <c r="C533">
        <v>-274873.84</v>
      </c>
      <c r="D533">
        <v>148345034.522936</v>
      </c>
      <c r="E533">
        <v>-0.001849508878236869</v>
      </c>
      <c r="F533">
        <v>4.90821635417138E-05</v>
      </c>
      <c r="G533">
        <v>-0.009243908956706903</v>
      </c>
      <c r="H533" t="s">
        <v>152</v>
      </c>
      <c r="I533" t="s">
        <v>146</v>
      </c>
      <c r="J533">
        <v>0.09715201861878858</v>
      </c>
      <c r="K533">
        <v>0.05623779233660011</v>
      </c>
      <c r="L533">
        <v>0.03429074032666055</v>
      </c>
      <c r="M533">
        <v>0.003429074032666055</v>
      </c>
    </row>
    <row r="534" spans="1:13">
      <c r="A534" s="8">
        <v>44755</v>
      </c>
      <c r="B534" t="s">
        <v>1</v>
      </c>
      <c r="C534">
        <v>107425.26</v>
      </c>
      <c r="D534">
        <v>148452459.782936</v>
      </c>
      <c r="E534">
        <v>0.0007241581111593642</v>
      </c>
      <c r="F534">
        <v>-0.0001472392638036668</v>
      </c>
      <c r="G534">
        <v>-0.004456897454697795</v>
      </c>
      <c r="H534" t="s">
        <v>152</v>
      </c>
      <c r="I534" t="s">
        <v>146</v>
      </c>
      <c r="J534">
        <v>0.09787617672994794</v>
      </c>
      <c r="K534">
        <v>0.0560707868495451</v>
      </c>
      <c r="L534">
        <v>0.03374043173625083</v>
      </c>
      <c r="M534">
        <v>0.003374043173625082</v>
      </c>
    </row>
    <row r="535" spans="1:13">
      <c r="A535" s="8">
        <v>44756</v>
      </c>
      <c r="B535" t="s">
        <v>1</v>
      </c>
      <c r="C535">
        <v>96091.05</v>
      </c>
      <c r="D535">
        <v>148548550.832936</v>
      </c>
      <c r="E535">
        <v>0.0006472849970994236</v>
      </c>
      <c r="F535">
        <v>0</v>
      </c>
      <c r="G535">
        <v>-0.00299859539478875</v>
      </c>
      <c r="H535" t="s">
        <v>152</v>
      </c>
      <c r="I535" t="s">
        <v>146</v>
      </c>
      <c r="J535">
        <v>0.09852346172704737</v>
      </c>
      <c r="K535">
        <v>0.05592103655442116</v>
      </c>
      <c r="L535">
        <v>0.03387963978107408</v>
      </c>
      <c r="M535">
        <v>0.003387963978107407</v>
      </c>
    </row>
    <row r="536" spans="1:13">
      <c r="A536" s="8">
        <v>44757</v>
      </c>
      <c r="B536" t="s">
        <v>1</v>
      </c>
      <c r="C536">
        <v>-157701.32</v>
      </c>
      <c r="D536">
        <v>148390849.512936</v>
      </c>
      <c r="E536">
        <v>-0.001061614664806509</v>
      </c>
      <c r="F536">
        <v>4.908698213235141E-05</v>
      </c>
      <c r="G536">
        <v>0.01920124103651877</v>
      </c>
      <c r="H536" t="s">
        <v>152</v>
      </c>
      <c r="I536" t="s">
        <v>146</v>
      </c>
      <c r="J536">
        <v>0.09746184706224087</v>
      </c>
      <c r="K536">
        <v>0.05583345706205958</v>
      </c>
      <c r="L536">
        <v>0.03399307483122697</v>
      </c>
      <c r="M536">
        <v>0.003399307483122697</v>
      </c>
    </row>
    <row r="537" spans="1:13">
      <c r="A537" s="8">
        <v>44760</v>
      </c>
      <c r="B537" t="s">
        <v>1</v>
      </c>
      <c r="C537">
        <v>-271628.82</v>
      </c>
      <c r="D537">
        <v>148119220.692936</v>
      </c>
      <c r="E537">
        <v>-0.001830495754229918</v>
      </c>
      <c r="F537">
        <v>0.0001472537181563816</v>
      </c>
      <c r="G537">
        <v>-0.008363619420370894</v>
      </c>
      <c r="H537" t="s">
        <v>152</v>
      </c>
      <c r="I537" t="s">
        <v>146</v>
      </c>
      <c r="J537">
        <v>0.09563135130801095</v>
      </c>
      <c r="K537">
        <v>0.0558156224181143</v>
      </c>
      <c r="L537">
        <v>0.03371454985180233</v>
      </c>
      <c r="M537">
        <v>0.003371454985180232</v>
      </c>
    </row>
    <row r="538" spans="1:13">
      <c r="A538" s="8">
        <v>44761</v>
      </c>
      <c r="B538" t="s">
        <v>1</v>
      </c>
      <c r="C538">
        <v>182149.58</v>
      </c>
      <c r="D538">
        <v>148301370.272936</v>
      </c>
      <c r="E538">
        <v>0.001229749786340099</v>
      </c>
      <c r="F538">
        <v>4.907734589720825E-05</v>
      </c>
      <c r="G538">
        <v>0.02762833313755442</v>
      </c>
      <c r="H538" t="s">
        <v>152</v>
      </c>
      <c r="I538" t="s">
        <v>146</v>
      </c>
      <c r="J538">
        <v>0.09686110109435105</v>
      </c>
      <c r="K538">
        <v>0.05573427444290951</v>
      </c>
      <c r="L538">
        <v>0.0338174925643401</v>
      </c>
      <c r="M538">
        <v>0.003381749256434011</v>
      </c>
    </row>
    <row r="539" spans="1:13">
      <c r="A539" s="8">
        <v>44762</v>
      </c>
      <c r="B539" t="s">
        <v>1</v>
      </c>
      <c r="C539">
        <v>-175007.89</v>
      </c>
      <c r="D539">
        <v>148126362.382936</v>
      </c>
      <c r="E539">
        <v>-0.001180082757683984</v>
      </c>
      <c r="F539">
        <v>0</v>
      </c>
      <c r="G539">
        <v>0.005895816028186118</v>
      </c>
      <c r="H539" t="s">
        <v>152</v>
      </c>
      <c r="I539" t="s">
        <v>146</v>
      </c>
      <c r="J539">
        <v>0.09568101833666706</v>
      </c>
      <c r="K539">
        <v>0.05562009021615248</v>
      </c>
      <c r="L539">
        <v>0.03398048908166574</v>
      </c>
      <c r="M539">
        <v>0.003398048908166574</v>
      </c>
    </row>
    <row r="540" spans="1:13">
      <c r="A540" s="8">
        <v>44763</v>
      </c>
      <c r="B540" t="s">
        <v>1</v>
      </c>
      <c r="C540">
        <v>165977.09</v>
      </c>
      <c r="D540">
        <v>148292339.472936</v>
      </c>
      <c r="E540">
        <v>0.001120510132902044</v>
      </c>
      <c r="F540">
        <v>4.907493742933866E-05</v>
      </c>
      <c r="G540">
        <v>0.009861360135356989</v>
      </c>
      <c r="H540" t="s">
        <v>152</v>
      </c>
      <c r="I540" t="s">
        <v>146</v>
      </c>
      <c r="J540">
        <v>0.0968015284695691</v>
      </c>
      <c r="K540">
        <v>0.05556557514542147</v>
      </c>
      <c r="L540">
        <v>0.03234984311698132</v>
      </c>
      <c r="M540">
        <v>0.003234984311698132</v>
      </c>
    </row>
    <row r="541" spans="1:13">
      <c r="A541" s="8">
        <v>44764</v>
      </c>
      <c r="B541" t="s">
        <v>1</v>
      </c>
      <c r="C541">
        <v>296292.27</v>
      </c>
      <c r="D541">
        <v>148588631.742936</v>
      </c>
      <c r="E541">
        <v>0.001998028158791537</v>
      </c>
      <c r="F541">
        <v>4.907252919816862E-05</v>
      </c>
      <c r="G541">
        <v>-0.009332449768064022</v>
      </c>
      <c r="H541" t="s">
        <v>152</v>
      </c>
      <c r="I541" t="s">
        <v>146</v>
      </c>
      <c r="J541">
        <v>0.09879955662836064</v>
      </c>
      <c r="K541">
        <v>0.05558988098411987</v>
      </c>
      <c r="L541">
        <v>0.03313811701308984</v>
      </c>
      <c r="M541">
        <v>0.003313811701308985</v>
      </c>
    </row>
    <row r="542" spans="1:13">
      <c r="A542" s="8">
        <v>44767</v>
      </c>
      <c r="B542" t="s">
        <v>1</v>
      </c>
      <c r="C542">
        <v>-41706.9</v>
      </c>
      <c r="D542">
        <v>148546924.842936</v>
      </c>
      <c r="E542">
        <v>-0.0002806870183188342</v>
      </c>
      <c r="F542">
        <v>0.0001472103636095401</v>
      </c>
      <c r="G542">
        <v>0.001315115242968234</v>
      </c>
      <c r="H542" t="s">
        <v>152</v>
      </c>
      <c r="I542" t="s">
        <v>146</v>
      </c>
      <c r="J542">
        <v>0.0985188696100418</v>
      </c>
      <c r="K542">
        <v>0.05543389921624917</v>
      </c>
      <c r="L542">
        <v>0.02415252657615299</v>
      </c>
      <c r="M542">
        <v>0.002415252657615299</v>
      </c>
    </row>
    <row r="543" spans="1:13">
      <c r="A543" s="8">
        <v>44768</v>
      </c>
      <c r="B543" t="s">
        <v>1</v>
      </c>
      <c r="C543">
        <v>-69939.06</v>
      </c>
      <c r="D543">
        <v>148476985.782936</v>
      </c>
      <c r="E543">
        <v>-0.0004708213251398443</v>
      </c>
      <c r="F543">
        <v>0</v>
      </c>
      <c r="G543">
        <v>-0.01154319307055485</v>
      </c>
      <c r="H543" t="s">
        <v>152</v>
      </c>
      <c r="I543" t="s">
        <v>146</v>
      </c>
      <c r="J543">
        <v>0.09804804828490196</v>
      </c>
      <c r="K543">
        <v>0.05543766032419625</v>
      </c>
      <c r="L543">
        <v>0.01936075488603377</v>
      </c>
      <c r="M543">
        <v>0.001936075488603377</v>
      </c>
    </row>
    <row r="544" spans="1:13">
      <c r="A544" s="8">
        <v>44769</v>
      </c>
      <c r="B544" t="s">
        <v>1</v>
      </c>
      <c r="C544">
        <v>17837.46</v>
      </c>
      <c r="D544">
        <v>148494823.242936</v>
      </c>
      <c r="E544">
        <v>0.0001201361942117901</v>
      </c>
      <c r="F544">
        <v>4.906289863604307E-05</v>
      </c>
      <c r="G544">
        <v>0.02615625916527464</v>
      </c>
      <c r="H544" t="s">
        <v>152</v>
      </c>
      <c r="I544" t="s">
        <v>146</v>
      </c>
      <c r="J544">
        <v>0.09816818447911375</v>
      </c>
      <c r="K544">
        <v>0.05529834578885398</v>
      </c>
      <c r="L544">
        <v>0.01910084838018249</v>
      </c>
      <c r="M544">
        <v>0.001910084838018249</v>
      </c>
    </row>
    <row r="545" spans="1:13">
      <c r="A545" s="8">
        <v>44770</v>
      </c>
      <c r="B545" t="s">
        <v>1</v>
      </c>
      <c r="C545">
        <v>30905.03</v>
      </c>
      <c r="D545">
        <v>148525728.272936</v>
      </c>
      <c r="E545">
        <v>0.0002081219353313056</v>
      </c>
      <c r="F545">
        <v>9.812098317207862E-05</v>
      </c>
      <c r="G545">
        <v>0.01213338270856257</v>
      </c>
      <c r="H545" t="s">
        <v>152</v>
      </c>
      <c r="I545" t="s">
        <v>146</v>
      </c>
      <c r="J545">
        <v>0.09837630641444506</v>
      </c>
      <c r="K545">
        <v>0.05526342544415371</v>
      </c>
      <c r="L545">
        <v>0.01910352110602648</v>
      </c>
      <c r="M545">
        <v>0.001910352110602648</v>
      </c>
    </row>
    <row r="546" spans="1:13">
      <c r="A546" s="8">
        <v>44771</v>
      </c>
      <c r="B546" t="s">
        <v>1</v>
      </c>
      <c r="C546">
        <v>490724.94</v>
      </c>
      <c r="D546">
        <v>149016453.212936</v>
      </c>
      <c r="E546">
        <v>0.003303972622832232</v>
      </c>
      <c r="F546">
        <v>0.0001471670345842835</v>
      </c>
      <c r="G546">
        <v>0.01420773346625981</v>
      </c>
      <c r="H546" t="s">
        <v>152</v>
      </c>
      <c r="I546" t="s">
        <v>146</v>
      </c>
      <c r="J546">
        <v>0.1016802790372773</v>
      </c>
      <c r="K546">
        <v>0.05533587923509602</v>
      </c>
      <c r="L546">
        <v>0.02250656486216437</v>
      </c>
      <c r="M546">
        <v>0.002250656486216437</v>
      </c>
    </row>
    <row r="547" spans="1:13">
      <c r="A547" s="8">
        <v>44774</v>
      </c>
      <c r="B547" t="s">
        <v>1</v>
      </c>
      <c r="C547">
        <v>-157379.55</v>
      </c>
      <c r="D547">
        <v>151628189.883811</v>
      </c>
      <c r="E547">
        <v>-0.001056121969129902</v>
      </c>
      <c r="F547">
        <v>9.809691975681822E-05</v>
      </c>
      <c r="G547">
        <v>-0.002823046323623735</v>
      </c>
      <c r="H547" t="s">
        <v>153</v>
      </c>
      <c r="I547" t="s">
        <v>146</v>
      </c>
      <c r="J547">
        <v>0.1006241570681474</v>
      </c>
      <c r="K547">
        <v>0.0552918947058128</v>
      </c>
      <c r="L547">
        <v>0.02230312665470439</v>
      </c>
      <c r="M547">
        <v>0.002230312665470439</v>
      </c>
    </row>
    <row r="548" spans="1:13">
      <c r="A548" s="8">
        <v>44775</v>
      </c>
      <c r="B548" t="s">
        <v>1</v>
      </c>
      <c r="C548">
        <v>18674.28</v>
      </c>
      <c r="D548">
        <v>151646864.163811</v>
      </c>
      <c r="E548">
        <v>0.0001231583653033756</v>
      </c>
      <c r="F548">
        <v>4.90436488473911E-05</v>
      </c>
      <c r="G548">
        <v>-0.006662409587654183</v>
      </c>
      <c r="H548" t="s">
        <v>153</v>
      </c>
      <c r="I548" t="s">
        <v>146</v>
      </c>
      <c r="J548">
        <v>0.1007473154334508</v>
      </c>
      <c r="K548">
        <v>0.05527688253938898</v>
      </c>
      <c r="L548">
        <v>0.02208405791813567</v>
      </c>
      <c r="M548">
        <v>0.002208405791813567</v>
      </c>
    </row>
    <row r="549" spans="1:13">
      <c r="A549" s="8">
        <v>44776</v>
      </c>
      <c r="B549" t="s">
        <v>1</v>
      </c>
      <c r="C549">
        <v>62946.31</v>
      </c>
      <c r="D549">
        <v>151709810.473811</v>
      </c>
      <c r="E549">
        <v>0.0004150848113285385</v>
      </c>
      <c r="F549">
        <v>9.808248737197545E-05</v>
      </c>
      <c r="G549">
        <v>0.01563848171314453</v>
      </c>
      <c r="H549" t="s">
        <v>153</v>
      </c>
      <c r="I549" t="s">
        <v>146</v>
      </c>
      <c r="J549">
        <v>0.1011624002447793</v>
      </c>
      <c r="K549">
        <v>0.05527662356706209</v>
      </c>
      <c r="L549">
        <v>0.02196647123595093</v>
      </c>
      <c r="M549">
        <v>0.002196647123595093</v>
      </c>
    </row>
    <row r="550" spans="1:13">
      <c r="A550" s="8">
        <v>44777</v>
      </c>
      <c r="B550" t="s">
        <v>1</v>
      </c>
      <c r="C550">
        <v>611294.76</v>
      </c>
      <c r="D550">
        <v>152321105.233811</v>
      </c>
      <c r="E550">
        <v>0.004029368688094994</v>
      </c>
      <c r="F550">
        <v>4.903643407039304E-05</v>
      </c>
      <c r="G550">
        <v>-0.0007773448499099889</v>
      </c>
      <c r="H550" t="s">
        <v>153</v>
      </c>
      <c r="I550" t="s">
        <v>146</v>
      </c>
      <c r="J550">
        <v>0.1051917689328743</v>
      </c>
      <c r="K550">
        <v>0.05532717309225625</v>
      </c>
      <c r="L550">
        <v>0.02432372533587432</v>
      </c>
      <c r="M550">
        <v>0.002432372533587432</v>
      </c>
    </row>
    <row r="551" spans="1:13">
      <c r="A551" s="8">
        <v>44778</v>
      </c>
      <c r="B551" t="s">
        <v>1</v>
      </c>
      <c r="C551">
        <v>-110728.46</v>
      </c>
      <c r="D551">
        <v>152210376.773811</v>
      </c>
      <c r="E551">
        <v>-0.000726941022585368</v>
      </c>
      <c r="F551">
        <v>4.903402961642378E-05</v>
      </c>
      <c r="G551">
        <v>-0.001625746036792441</v>
      </c>
      <c r="H551" t="s">
        <v>153</v>
      </c>
      <c r="I551" t="s">
        <v>146</v>
      </c>
      <c r="J551">
        <v>0.1044648279102889</v>
      </c>
      <c r="K551">
        <v>0.05533471917901229</v>
      </c>
      <c r="L551">
        <v>0.02449928631226984</v>
      </c>
      <c r="M551">
        <v>0.002449928631226984</v>
      </c>
    </row>
    <row r="552" spans="1:13">
      <c r="A552" s="8">
        <v>44781</v>
      </c>
      <c r="B552" t="s">
        <v>1</v>
      </c>
      <c r="C552">
        <v>-102251.1</v>
      </c>
      <c r="D552">
        <v>152108125.673811</v>
      </c>
      <c r="E552">
        <v>-0.0006717748301217866</v>
      </c>
      <c r="F552">
        <v>0.0001470948761952418</v>
      </c>
      <c r="G552">
        <v>-0.001237578977079212</v>
      </c>
      <c r="H552" t="s">
        <v>153</v>
      </c>
      <c r="I552" t="s">
        <v>146</v>
      </c>
      <c r="J552">
        <v>0.1037930530801671</v>
      </c>
      <c r="K552">
        <v>0.05533604099816349</v>
      </c>
      <c r="L552">
        <v>0.024603261951993</v>
      </c>
      <c r="M552">
        <v>0.0024603261951993</v>
      </c>
    </row>
    <row r="553" spans="1:13">
      <c r="A553" s="8">
        <v>44782</v>
      </c>
      <c r="B553" t="s">
        <v>1</v>
      </c>
      <c r="C553">
        <v>-493602.32</v>
      </c>
      <c r="D553">
        <v>151614523.353811</v>
      </c>
      <c r="E553">
        <v>-0.00324507528978766</v>
      </c>
      <c r="F553">
        <v>4.902441415843839E-05</v>
      </c>
      <c r="G553">
        <v>-0.004248730694724312</v>
      </c>
      <c r="H553" t="s">
        <v>153</v>
      </c>
      <c r="I553" t="s">
        <v>146</v>
      </c>
      <c r="J553">
        <v>0.1005479777903795</v>
      </c>
      <c r="K553">
        <v>0.0553876532565049</v>
      </c>
      <c r="L553">
        <v>0.02659316950713183</v>
      </c>
      <c r="M553">
        <v>0.002659316950713183</v>
      </c>
    </row>
    <row r="554" spans="1:13">
      <c r="A554" s="8">
        <v>44783</v>
      </c>
      <c r="B554" t="s">
        <v>1</v>
      </c>
      <c r="C554">
        <v>-13853.16</v>
      </c>
      <c r="D554">
        <v>151600670.193811</v>
      </c>
      <c r="E554">
        <v>-9.137092999772826E-05</v>
      </c>
      <c r="F554">
        <v>4.902201088285985E-05</v>
      </c>
      <c r="G554">
        <v>0.0212906340131036</v>
      </c>
      <c r="H554" t="s">
        <v>153</v>
      </c>
      <c r="I554" t="s">
        <v>146</v>
      </c>
      <c r="J554">
        <v>0.1004566068603817</v>
      </c>
      <c r="K554">
        <v>0.05536226101456921</v>
      </c>
      <c r="L554">
        <v>0.02652516363430783</v>
      </c>
      <c r="M554">
        <v>0.002652516363430783</v>
      </c>
    </row>
    <row r="555" spans="1:13">
      <c r="A555" s="8">
        <v>44784</v>
      </c>
      <c r="B555" t="s">
        <v>1</v>
      </c>
      <c r="C555">
        <v>-129081.41</v>
      </c>
      <c r="D555">
        <v>151471588.783811</v>
      </c>
      <c r="E555">
        <v>-0.0008514567240037813</v>
      </c>
      <c r="F555">
        <v>9.803921568640739E-05</v>
      </c>
      <c r="G555">
        <v>-0.0007054229687617486</v>
      </c>
      <c r="H555" t="s">
        <v>153</v>
      </c>
      <c r="I555" t="s">
        <v>146</v>
      </c>
      <c r="J555">
        <v>0.09960515013637794</v>
      </c>
      <c r="K555">
        <v>0.05536896407844661</v>
      </c>
      <c r="L555">
        <v>0.02666988244547075</v>
      </c>
      <c r="M555">
        <v>0.002666988244547075</v>
      </c>
    </row>
    <row r="556" spans="1:13">
      <c r="A556" s="8">
        <v>44785</v>
      </c>
      <c r="B556" t="s">
        <v>1</v>
      </c>
      <c r="C556">
        <v>290273.24</v>
      </c>
      <c r="D556">
        <v>151761862.023811</v>
      </c>
      <c r="E556">
        <v>0.001916354362759703</v>
      </c>
      <c r="F556">
        <v>4.90148024703263E-05</v>
      </c>
      <c r="G556">
        <v>0.01732239670855429</v>
      </c>
      <c r="H556" t="s">
        <v>153</v>
      </c>
      <c r="I556" t="s">
        <v>146</v>
      </c>
      <c r="J556">
        <v>0.1015215044991376</v>
      </c>
      <c r="K556">
        <v>0.05515932122528811</v>
      </c>
      <c r="L556">
        <v>0.02710883730585665</v>
      </c>
      <c r="M556">
        <v>0.002710883730585665</v>
      </c>
    </row>
    <row r="557" spans="1:13">
      <c r="A557" s="8">
        <v>44788</v>
      </c>
      <c r="B557" t="s">
        <v>1</v>
      </c>
      <c r="C557">
        <v>127533.9</v>
      </c>
      <c r="D557">
        <v>151889395.923811</v>
      </c>
      <c r="E557">
        <v>0.0008403553982488057</v>
      </c>
      <c r="F557">
        <v>0.0001960496005488643</v>
      </c>
      <c r="G557">
        <v>0.00396948705068767</v>
      </c>
      <c r="H557" t="s">
        <v>153</v>
      </c>
      <c r="I557" t="s">
        <v>146</v>
      </c>
      <c r="J557">
        <v>0.1023618598973865</v>
      </c>
      <c r="K557">
        <v>0.05516251590631806</v>
      </c>
      <c r="L557">
        <v>0.02609028377714632</v>
      </c>
      <c r="M557">
        <v>0.002609028377714632</v>
      </c>
    </row>
    <row r="558" spans="1:13">
      <c r="A558" s="8">
        <v>44789</v>
      </c>
      <c r="B558" t="s">
        <v>1</v>
      </c>
      <c r="C558">
        <v>-111611.5</v>
      </c>
      <c r="D558">
        <v>151777784.423811</v>
      </c>
      <c r="E558">
        <v>-0.0007348208827954339</v>
      </c>
      <c r="F558">
        <v>4.900279315922518E-05</v>
      </c>
      <c r="G558">
        <v>0.00187566614073531</v>
      </c>
      <c r="H558" t="s">
        <v>153</v>
      </c>
      <c r="I558" t="s">
        <v>146</v>
      </c>
      <c r="J558">
        <v>0.101627039014591</v>
      </c>
      <c r="K558">
        <v>0.05507108324819425</v>
      </c>
      <c r="L558">
        <v>0.02613014817042949</v>
      </c>
      <c r="M558">
        <v>0.002613014817042949</v>
      </c>
    </row>
    <row r="559" spans="1:13">
      <c r="A559" s="8">
        <v>44790</v>
      </c>
      <c r="B559" t="s">
        <v>1</v>
      </c>
      <c r="C559">
        <v>-78841.78</v>
      </c>
      <c r="D559">
        <v>151698942.643811</v>
      </c>
      <c r="E559">
        <v>-0.0005194553359656977</v>
      </c>
      <c r="F559">
        <v>4.900039200306239E-05</v>
      </c>
      <c r="G559">
        <v>-0.007237758989129373</v>
      </c>
      <c r="H559" t="s">
        <v>153</v>
      </c>
      <c r="I559" t="s">
        <v>146</v>
      </c>
      <c r="J559">
        <v>0.1011075836786253</v>
      </c>
      <c r="K559">
        <v>0.05505803617723945</v>
      </c>
      <c r="L559">
        <v>0.02575709498626031</v>
      </c>
      <c r="M559">
        <v>0.002575709498626031</v>
      </c>
    </row>
    <row r="560" spans="1:13">
      <c r="A560" s="8">
        <v>44791</v>
      </c>
      <c r="B560" t="s">
        <v>1</v>
      </c>
      <c r="C560">
        <v>-37110.88</v>
      </c>
      <c r="D560">
        <v>151661831.763811</v>
      </c>
      <c r="E560">
        <v>-0.0002446350604244903</v>
      </c>
      <c r="F560">
        <v>4.899799108226688E-05</v>
      </c>
      <c r="G560">
        <v>0.00226951549353771</v>
      </c>
      <c r="H560" t="s">
        <v>153</v>
      </c>
      <c r="I560" t="s">
        <v>146</v>
      </c>
      <c r="J560">
        <v>0.1008629486182008</v>
      </c>
      <c r="K560">
        <v>0.05505939822758458</v>
      </c>
      <c r="L560">
        <v>0.02561559616001902</v>
      </c>
      <c r="M560">
        <v>0.002561559616001902</v>
      </c>
    </row>
    <row r="561" spans="1:13">
      <c r="A561" s="8">
        <v>44792</v>
      </c>
      <c r="B561" t="s">
        <v>1</v>
      </c>
      <c r="C561">
        <v>20685.93</v>
      </c>
      <c r="D561">
        <v>151682517.693811</v>
      </c>
      <c r="E561">
        <v>0.0001363950953211156</v>
      </c>
      <c r="F561">
        <v>4.89955903970607E-05</v>
      </c>
      <c r="G561">
        <v>-0.01289994257354565</v>
      </c>
      <c r="H561" t="s">
        <v>153</v>
      </c>
      <c r="I561" t="s">
        <v>146</v>
      </c>
      <c r="J561">
        <v>0.1009993437135219</v>
      </c>
      <c r="K561">
        <v>0.05503306740467019</v>
      </c>
      <c r="L561">
        <v>0.02472220161588197</v>
      </c>
      <c r="M561">
        <v>0.002472220161588197</v>
      </c>
    </row>
    <row r="562" spans="1:13">
      <c r="A562" s="8">
        <v>44795</v>
      </c>
      <c r="B562" t="s">
        <v>1</v>
      </c>
      <c r="C562">
        <v>-288267.92</v>
      </c>
      <c r="D562">
        <v>151394249.773811</v>
      </c>
      <c r="E562">
        <v>-0.001900468982074141</v>
      </c>
      <c r="F562">
        <v>0.0001959727597864447</v>
      </c>
      <c r="G562">
        <v>-0.02140012486756471</v>
      </c>
      <c r="H562" t="s">
        <v>153</v>
      </c>
      <c r="I562" t="s">
        <v>146</v>
      </c>
      <c r="J562">
        <v>0.09909887473144779</v>
      </c>
      <c r="K562">
        <v>0.05503271501682813</v>
      </c>
      <c r="L562">
        <v>0.0257105411163349</v>
      </c>
      <c r="M562">
        <v>0.00257105411163349</v>
      </c>
    </row>
    <row r="563" spans="1:13">
      <c r="A563" s="8">
        <v>44796</v>
      </c>
      <c r="B563" t="s">
        <v>1</v>
      </c>
      <c r="C563">
        <v>-265580.96</v>
      </c>
      <c r="D563">
        <v>151128668.813811</v>
      </c>
      <c r="E563">
        <v>-0.001754234129742632</v>
      </c>
      <c r="F563">
        <v>4.898359049709811E-05</v>
      </c>
      <c r="G563">
        <v>-0.00223780144466279</v>
      </c>
      <c r="H563" t="s">
        <v>153</v>
      </c>
      <c r="I563" t="s">
        <v>146</v>
      </c>
      <c r="J563">
        <v>0.09734464060170517</v>
      </c>
      <c r="K563">
        <v>0.05478444251779135</v>
      </c>
      <c r="L563">
        <v>0.0264348638585374</v>
      </c>
      <c r="M563">
        <v>0.00264348638585374</v>
      </c>
    </row>
    <row r="564" spans="1:13">
      <c r="A564" s="8">
        <v>44797</v>
      </c>
      <c r="B564" t="s">
        <v>1</v>
      </c>
      <c r="C564">
        <v>46930.01</v>
      </c>
      <c r="D564">
        <v>151175598.823811</v>
      </c>
      <c r="E564">
        <v>0.0003105301619364972</v>
      </c>
      <c r="F564">
        <v>4.89811912225413E-05</v>
      </c>
      <c r="G564">
        <v>0.002916150971364218</v>
      </c>
      <c r="H564" t="s">
        <v>153</v>
      </c>
      <c r="I564" t="s">
        <v>146</v>
      </c>
      <c r="J564">
        <v>0.09765517076364166</v>
      </c>
      <c r="K564">
        <v>0.05467987723309379</v>
      </c>
      <c r="L564">
        <v>0.02645832843701247</v>
      </c>
      <c r="M564">
        <v>0.002645832843701248</v>
      </c>
    </row>
    <row r="565" spans="1:13">
      <c r="A565" s="8">
        <v>44798</v>
      </c>
      <c r="B565" t="s">
        <v>1</v>
      </c>
      <c r="C565">
        <v>-5729.58</v>
      </c>
      <c r="D565">
        <v>151169869.243811</v>
      </c>
      <c r="E565">
        <v>-3.790016407791836E-05</v>
      </c>
      <c r="F565">
        <v>4.897879218312973E-05</v>
      </c>
      <c r="G565">
        <v>0.01409158200044902</v>
      </c>
      <c r="H565" t="s">
        <v>153</v>
      </c>
      <c r="I565" t="s">
        <v>146</v>
      </c>
      <c r="J565">
        <v>0.09761727059956374</v>
      </c>
      <c r="K565">
        <v>0.05453726103139062</v>
      </c>
      <c r="L565">
        <v>0.02644390606845547</v>
      </c>
      <c r="M565">
        <v>0.002644390606845547</v>
      </c>
    </row>
    <row r="566" spans="1:13">
      <c r="A566" s="8">
        <v>44799</v>
      </c>
      <c r="B566" t="s">
        <v>1</v>
      </c>
      <c r="C566">
        <v>-25626.73</v>
      </c>
      <c r="D566">
        <v>151144242.513811</v>
      </c>
      <c r="E566">
        <v>-0.0001695227370916653</v>
      </c>
      <c r="F566">
        <v>4.89763933784193E-05</v>
      </c>
      <c r="G566">
        <v>-0.03368801082131501</v>
      </c>
      <c r="H566" t="s">
        <v>153</v>
      </c>
      <c r="I566" t="s">
        <v>146</v>
      </c>
      <c r="J566">
        <v>0.09744774786247207</v>
      </c>
      <c r="K566">
        <v>0.05441702356375181</v>
      </c>
      <c r="L566">
        <v>0.02331050450922404</v>
      </c>
      <c r="M566">
        <v>0.002331050450922404</v>
      </c>
    </row>
    <row r="567" spans="1:13">
      <c r="A567" s="8">
        <v>44802</v>
      </c>
      <c r="B567" t="s">
        <v>1</v>
      </c>
      <c r="C567">
        <v>-244125.52</v>
      </c>
      <c r="D567">
        <v>150900116.993811</v>
      </c>
      <c r="E567">
        <v>-0.001615182397554394</v>
      </c>
      <c r="F567">
        <v>0.0001958959792349724</v>
      </c>
      <c r="G567">
        <v>-0.006666403789376107</v>
      </c>
      <c r="H567" t="s">
        <v>153</v>
      </c>
      <c r="I567" t="s">
        <v>146</v>
      </c>
      <c r="J567">
        <v>0.09583256546491767</v>
      </c>
      <c r="K567">
        <v>0.05421925325938608</v>
      </c>
      <c r="L567">
        <v>0.02366096874128073</v>
      </c>
      <c r="M567">
        <v>0.002366096874128073</v>
      </c>
    </row>
    <row r="568" spans="1:13">
      <c r="A568" s="8">
        <v>44803</v>
      </c>
      <c r="B568" t="s">
        <v>1</v>
      </c>
      <c r="C568">
        <v>368335.38</v>
      </c>
      <c r="D568">
        <v>151268452.373811</v>
      </c>
      <c r="E568">
        <v>0.002440921765588206</v>
      </c>
      <c r="F568">
        <v>4.896440287915915E-05</v>
      </c>
      <c r="G568">
        <v>-0.01102810740805993</v>
      </c>
      <c r="H568" t="s">
        <v>153</v>
      </c>
      <c r="I568" t="s">
        <v>146</v>
      </c>
      <c r="J568">
        <v>0.09827348723050587</v>
      </c>
      <c r="K568">
        <v>0.05427210100894278</v>
      </c>
      <c r="L568">
        <v>0.0254917778596237</v>
      </c>
      <c r="M568">
        <v>0.00254917778596237</v>
      </c>
    </row>
    <row r="569" spans="1:13">
      <c r="A569" s="8">
        <v>44804</v>
      </c>
      <c r="B569" t="s">
        <v>1</v>
      </c>
      <c r="C569">
        <v>323456.51</v>
      </c>
      <c r="D569">
        <v>151591908.883811</v>
      </c>
      <c r="E569">
        <v>0.002138294567863244</v>
      </c>
      <c r="F569">
        <v>9.792401096730963E-05</v>
      </c>
      <c r="G569">
        <v>-0.007817046982559583</v>
      </c>
      <c r="H569" t="s">
        <v>153</v>
      </c>
      <c r="I569" t="s">
        <v>146</v>
      </c>
      <c r="J569">
        <v>0.1004117817983691</v>
      </c>
      <c r="K569">
        <v>0.05429568335064776</v>
      </c>
      <c r="L569">
        <v>0.02668095785131793</v>
      </c>
      <c r="M569">
        <v>0.002668095785131793</v>
      </c>
    </row>
    <row r="570" spans="1:13">
      <c r="A570" s="8">
        <v>44805</v>
      </c>
      <c r="B570" t="s">
        <v>1</v>
      </c>
      <c r="C570">
        <v>-232676.19</v>
      </c>
      <c r="D570">
        <v>151075500.472559</v>
      </c>
      <c r="E570">
        <v>-0.001534885283213478</v>
      </c>
      <c r="F570">
        <v>4.895721139730469E-05</v>
      </c>
      <c r="G570">
        <v>0.002996207332490508</v>
      </c>
      <c r="H570" t="s">
        <v>154</v>
      </c>
      <c r="I570" t="s">
        <v>146</v>
      </c>
      <c r="J570">
        <v>0.09887689651515563</v>
      </c>
      <c r="K570">
        <v>0.05431216701729247</v>
      </c>
      <c r="L570">
        <v>0.02239888779014533</v>
      </c>
      <c r="M570">
        <v>0.002239888779014533</v>
      </c>
    </row>
    <row r="571" spans="1:13">
      <c r="A571" s="8">
        <v>44806</v>
      </c>
      <c r="B571" t="s">
        <v>1</v>
      </c>
      <c r="C571">
        <v>-99467.55</v>
      </c>
      <c r="D571">
        <v>150976032.922559</v>
      </c>
      <c r="E571">
        <v>-0.0006583962964800308</v>
      </c>
      <c r="F571">
        <v>9.790962941202963E-05</v>
      </c>
      <c r="G571">
        <v>-0.01073647856611659</v>
      </c>
      <c r="H571" t="s">
        <v>154</v>
      </c>
      <c r="I571" t="s">
        <v>146</v>
      </c>
      <c r="J571">
        <v>0.09821850021867561</v>
      </c>
      <c r="K571">
        <v>0.05431577140531407</v>
      </c>
      <c r="L571">
        <v>0.02238351443906314</v>
      </c>
      <c r="M571">
        <v>0.002238351443906314</v>
      </c>
    </row>
    <row r="572" spans="1:13">
      <c r="A572" s="8">
        <v>44810</v>
      </c>
      <c r="B572" t="s">
        <v>1</v>
      </c>
      <c r="C572">
        <v>14906.96</v>
      </c>
      <c r="D572">
        <v>150990939.882559</v>
      </c>
      <c r="E572">
        <v>9.873726121580047E-05</v>
      </c>
      <c r="F572">
        <v>0.0002447501101376925</v>
      </c>
      <c r="G572">
        <v>-0.004095039574340209</v>
      </c>
      <c r="H572" t="s">
        <v>154</v>
      </c>
      <c r="I572" t="s">
        <v>146</v>
      </c>
      <c r="J572">
        <v>0.09831723747989141</v>
      </c>
      <c r="K572">
        <v>0.05425723213735429</v>
      </c>
      <c r="L572">
        <v>0.02238649776935682</v>
      </c>
      <c r="M572">
        <v>0.002238649776935682</v>
      </c>
    </row>
    <row r="573" spans="1:13">
      <c r="A573" s="8">
        <v>44811</v>
      </c>
      <c r="B573" t="s">
        <v>1</v>
      </c>
      <c r="C573">
        <v>192090.24</v>
      </c>
      <c r="D573">
        <v>151183030.122559</v>
      </c>
      <c r="E573">
        <v>0.001272197127519095</v>
      </c>
      <c r="F573">
        <v>0.0001468141333071937</v>
      </c>
      <c r="G573">
        <v>0.01834097114009303</v>
      </c>
      <c r="H573" t="s">
        <v>154</v>
      </c>
      <c r="I573" t="s">
        <v>146</v>
      </c>
      <c r="J573">
        <v>0.0995894346074105</v>
      </c>
      <c r="K573">
        <v>0.05421086421522817</v>
      </c>
      <c r="L573">
        <v>0.02005564332053263</v>
      </c>
      <c r="M573">
        <v>0.002005564332053263</v>
      </c>
    </row>
    <row r="574" spans="1:13">
      <c r="A574" s="8">
        <v>44812</v>
      </c>
      <c r="B574" t="s">
        <v>1</v>
      </c>
      <c r="C574">
        <v>36231.06</v>
      </c>
      <c r="D574">
        <v>151219261.182559</v>
      </c>
      <c r="E574">
        <v>0.0002396503097644537</v>
      </c>
      <c r="F574">
        <v>4.893086069368557E-05</v>
      </c>
      <c r="G574">
        <v>0.006610768693449787</v>
      </c>
      <c r="H574" t="s">
        <v>154</v>
      </c>
      <c r="I574" t="s">
        <v>146</v>
      </c>
      <c r="J574">
        <v>0.09982908491717496</v>
      </c>
      <c r="K574">
        <v>0.05384684012723352</v>
      </c>
      <c r="L574">
        <v>0.02008053796192548</v>
      </c>
      <c r="M574">
        <v>0.002008053796192548</v>
      </c>
    </row>
    <row r="575" spans="1:13">
      <c r="A575" s="8">
        <v>44813</v>
      </c>
      <c r="B575" t="s">
        <v>1</v>
      </c>
      <c r="C575">
        <v>320176.95</v>
      </c>
      <c r="D575">
        <v>151539438.132559</v>
      </c>
      <c r="E575">
        <v>0.002117302700040753</v>
      </c>
      <c r="F575">
        <v>4.892846658188788E-05</v>
      </c>
      <c r="G575">
        <v>0.01527140567822727</v>
      </c>
      <c r="H575" t="s">
        <v>154</v>
      </c>
      <c r="I575" t="s">
        <v>146</v>
      </c>
      <c r="J575">
        <v>0.1019463876172157</v>
      </c>
      <c r="K575">
        <v>0.05386799189907771</v>
      </c>
      <c r="L575">
        <v>0.0212060595159345</v>
      </c>
      <c r="M575">
        <v>0.00212060595159345</v>
      </c>
    </row>
    <row r="576" spans="1:13">
      <c r="A576" s="8">
        <v>44816</v>
      </c>
      <c r="B576" t="s">
        <v>1</v>
      </c>
      <c r="C576">
        <v>-190881.1</v>
      </c>
      <c r="D576">
        <v>151348557.032559</v>
      </c>
      <c r="E576">
        <v>-0.0012596133544657</v>
      </c>
      <c r="F576">
        <v>0.0001957042908167228</v>
      </c>
      <c r="G576">
        <v>0.01058426104401855</v>
      </c>
      <c r="H576" t="s">
        <v>154</v>
      </c>
      <c r="I576" t="s">
        <v>146</v>
      </c>
      <c r="J576">
        <v>0.10068677426275</v>
      </c>
      <c r="K576">
        <v>0.05377068377378027</v>
      </c>
      <c r="L576">
        <v>0.02062051839472434</v>
      </c>
      <c r="M576">
        <v>0.002062051839472433</v>
      </c>
    </row>
    <row r="577" spans="1:13">
      <c r="A577" s="8">
        <v>44817</v>
      </c>
      <c r="B577" t="s">
        <v>1</v>
      </c>
      <c r="C577">
        <v>-51300.77</v>
      </c>
      <c r="D577">
        <v>151297256.262559</v>
      </c>
      <c r="E577">
        <v>-0.0003389577740669432</v>
      </c>
      <c r="F577">
        <v>0</v>
      </c>
      <c r="G577">
        <v>-0.0432365627759761</v>
      </c>
      <c r="H577" t="s">
        <v>154</v>
      </c>
      <c r="I577" t="s">
        <v>146</v>
      </c>
      <c r="J577">
        <v>0.1003478164886831</v>
      </c>
      <c r="K577">
        <v>0.05376045197646481</v>
      </c>
      <c r="L577">
        <v>0.02037486851097804</v>
      </c>
      <c r="M577">
        <v>0.002037486851097804</v>
      </c>
    </row>
    <row r="578" spans="1:13">
      <c r="A578" s="8">
        <v>44818</v>
      </c>
      <c r="B578" t="s">
        <v>1</v>
      </c>
      <c r="C578">
        <v>-646593.53</v>
      </c>
      <c r="D578">
        <v>150650662.732559</v>
      </c>
      <c r="E578">
        <v>-0.004273663290217975</v>
      </c>
      <c r="F578">
        <v>4.891649953520094E-05</v>
      </c>
      <c r="G578">
        <v>0.003386994652515352</v>
      </c>
      <c r="H578" t="s">
        <v>154</v>
      </c>
      <c r="I578" t="s">
        <v>146</v>
      </c>
      <c r="J578">
        <v>0.0960741531984651</v>
      </c>
      <c r="K578">
        <v>0.05391133582060229</v>
      </c>
      <c r="L578">
        <v>0.02514868694592928</v>
      </c>
      <c r="M578">
        <v>0.002514868694592928</v>
      </c>
    </row>
    <row r="579" spans="1:13">
      <c r="A579" s="8">
        <v>44819</v>
      </c>
      <c r="B579" t="s">
        <v>1</v>
      </c>
      <c r="C579">
        <v>-169991.5</v>
      </c>
      <c r="D579">
        <v>150480671.232559</v>
      </c>
      <c r="E579">
        <v>-0.001128382025784882</v>
      </c>
      <c r="F579">
        <v>0.0001467423204852825</v>
      </c>
      <c r="G579">
        <v>-0.01131776148565267</v>
      </c>
      <c r="H579" t="s">
        <v>154</v>
      </c>
      <c r="I579" t="s">
        <v>146</v>
      </c>
      <c r="J579">
        <v>0.09494577117268022</v>
      </c>
      <c r="K579">
        <v>0.05338862674873585</v>
      </c>
      <c r="L579">
        <v>0.02531865524371813</v>
      </c>
      <c r="M579">
        <v>0.002531865524371813</v>
      </c>
    </row>
    <row r="580" spans="1:13">
      <c r="A580" s="8">
        <v>44820</v>
      </c>
      <c r="B580" t="s">
        <v>1</v>
      </c>
      <c r="C580">
        <v>-124581.65</v>
      </c>
      <c r="D580">
        <v>150356089.582559</v>
      </c>
      <c r="E580">
        <v>-0.0008278913762118086</v>
      </c>
      <c r="F580">
        <v>4.890693011194713E-05</v>
      </c>
      <c r="G580">
        <v>-0.007182129262947479</v>
      </c>
      <c r="H580" t="s">
        <v>154</v>
      </c>
      <c r="I580" t="s">
        <v>146</v>
      </c>
      <c r="J580">
        <v>0.09411787979646841</v>
      </c>
      <c r="K580">
        <v>0.05330478606501902</v>
      </c>
      <c r="L580">
        <v>0.02538383165587934</v>
      </c>
      <c r="M580">
        <v>0.002538383165587934</v>
      </c>
    </row>
    <row r="581" spans="1:13">
      <c r="A581" s="8">
        <v>44823</v>
      </c>
      <c r="B581" t="s">
        <v>1</v>
      </c>
      <c r="C581">
        <v>-265639.42</v>
      </c>
      <c r="D581">
        <v>150090450.162559</v>
      </c>
      <c r="E581">
        <v>-0.001766735359622</v>
      </c>
      <c r="F581">
        <v>0.0002445226917058285</v>
      </c>
      <c r="G581">
        <v>0.006857148758303566</v>
      </c>
      <c r="H581" t="s">
        <v>154</v>
      </c>
      <c r="I581" t="s">
        <v>146</v>
      </c>
      <c r="J581">
        <v>0.0923511444368464</v>
      </c>
      <c r="K581">
        <v>0.05331987550889145</v>
      </c>
      <c r="L581">
        <v>0.02580820996216257</v>
      </c>
      <c r="M581">
        <v>0.002580820996216257</v>
      </c>
    </row>
    <row r="582" spans="1:13">
      <c r="A582" s="8">
        <v>44824</v>
      </c>
      <c r="B582" t="s">
        <v>1</v>
      </c>
      <c r="C582">
        <v>-224686.3</v>
      </c>
      <c r="D582">
        <v>149865763.862559</v>
      </c>
      <c r="E582">
        <v>-0.001497005970444143</v>
      </c>
      <c r="F582">
        <v>4.889258299511923E-05</v>
      </c>
      <c r="G582">
        <v>-0.01127211280318163</v>
      </c>
      <c r="H582" t="s">
        <v>154</v>
      </c>
      <c r="I582" t="s">
        <v>146</v>
      </c>
      <c r="J582">
        <v>0.09085413846640226</v>
      </c>
      <c r="K582">
        <v>0.05326833357206386</v>
      </c>
      <c r="L582">
        <v>0.02554218126130738</v>
      </c>
      <c r="M582">
        <v>0.002554218126130738</v>
      </c>
    </row>
    <row r="583" spans="1:13">
      <c r="A583" s="8">
        <v>44825</v>
      </c>
      <c r="B583" t="s">
        <v>1</v>
      </c>
      <c r="C583">
        <v>-612507.59</v>
      </c>
      <c r="D583">
        <v>149253256.272559</v>
      </c>
      <c r="E583">
        <v>-0.004087041457725643</v>
      </c>
      <c r="F583">
        <v>4.889019262743766E-05</v>
      </c>
      <c r="G583">
        <v>-0.01711649329733678</v>
      </c>
      <c r="H583" t="s">
        <v>154</v>
      </c>
      <c r="I583" t="s">
        <v>146</v>
      </c>
      <c r="J583">
        <v>0.08676709700867662</v>
      </c>
      <c r="K583">
        <v>0.05332224789709146</v>
      </c>
      <c r="L583">
        <v>0.02835517490400877</v>
      </c>
      <c r="M583">
        <v>0.002835517490400877</v>
      </c>
    </row>
    <row r="584" spans="1:13">
      <c r="A584" s="8">
        <v>44826</v>
      </c>
      <c r="B584" t="s">
        <v>1</v>
      </c>
      <c r="C584">
        <v>355781.38</v>
      </c>
      <c r="D584">
        <v>149609037.652559</v>
      </c>
      <c r="E584">
        <v>0.002383742833391115</v>
      </c>
      <c r="F584">
        <v>9.777560498647198E-05</v>
      </c>
      <c r="G584">
        <v>-0.008427596288058115</v>
      </c>
      <c r="H584" t="s">
        <v>154</v>
      </c>
      <c r="I584" t="s">
        <v>146</v>
      </c>
      <c r="J584">
        <v>0.08915083984206773</v>
      </c>
      <c r="K584">
        <v>0.05332324618016889</v>
      </c>
      <c r="L584">
        <v>0.03007218564701891</v>
      </c>
      <c r="M584">
        <v>0.003007218564701891</v>
      </c>
    </row>
    <row r="585" spans="1:13">
      <c r="A585" s="8">
        <v>44827</v>
      </c>
      <c r="B585" t="s">
        <v>1</v>
      </c>
      <c r="C585">
        <v>77403.10000000001</v>
      </c>
      <c r="D585">
        <v>149686440.752559</v>
      </c>
      <c r="E585">
        <v>0.000517369145704655</v>
      </c>
      <c r="F585">
        <v>4.888302292616054E-05</v>
      </c>
      <c r="G585">
        <v>-0.01723261637204987</v>
      </c>
      <c r="H585" t="s">
        <v>154</v>
      </c>
      <c r="I585" t="s">
        <v>146</v>
      </c>
      <c r="J585">
        <v>0.08966820898777239</v>
      </c>
      <c r="K585">
        <v>0.05330612134879809</v>
      </c>
      <c r="L585">
        <v>0.03023121088419303</v>
      </c>
      <c r="M585">
        <v>0.003023121088419302</v>
      </c>
    </row>
    <row r="586" spans="1:13">
      <c r="A586" s="8">
        <v>44830</v>
      </c>
      <c r="B586" t="s">
        <v>1</v>
      </c>
      <c r="C586">
        <v>130050.41</v>
      </c>
      <c r="D586">
        <v>149816491.162559</v>
      </c>
      <c r="E586">
        <v>0.0008688189080197414</v>
      </c>
      <c r="F586">
        <v>0.0001955225339720368</v>
      </c>
      <c r="G586">
        <v>-0.01034054201877488</v>
      </c>
      <c r="H586" t="s">
        <v>154</v>
      </c>
      <c r="I586" t="s">
        <v>146</v>
      </c>
      <c r="J586">
        <v>0.09053702789579213</v>
      </c>
      <c r="K586">
        <v>0.05317996881683561</v>
      </c>
      <c r="L586">
        <v>0.03055795830394509</v>
      </c>
      <c r="M586">
        <v>0.003055795830394509</v>
      </c>
    </row>
    <row r="587" spans="1:13">
      <c r="A587" s="8">
        <v>44831</v>
      </c>
      <c r="B587" t="s">
        <v>1</v>
      </c>
      <c r="C587">
        <v>-522284.85</v>
      </c>
      <c r="D587">
        <v>149294206.312559</v>
      </c>
      <c r="E587">
        <v>-0.003486163945952337</v>
      </c>
      <c r="F587">
        <v>9.774215619184901E-05</v>
      </c>
      <c r="G587">
        <v>-0.002120359831903396</v>
      </c>
      <c r="H587" t="s">
        <v>154</v>
      </c>
      <c r="I587" t="s">
        <v>146</v>
      </c>
      <c r="J587">
        <v>0.0870508639498398</v>
      </c>
      <c r="K587">
        <v>0.05329621383138727</v>
      </c>
      <c r="L587">
        <v>0.03226311961391251</v>
      </c>
      <c r="M587">
        <v>0.003226311961391251</v>
      </c>
    </row>
    <row r="588" spans="1:13">
      <c r="A588" s="8">
        <v>44832</v>
      </c>
      <c r="B588" t="s">
        <v>1</v>
      </c>
      <c r="C588">
        <v>128593.26</v>
      </c>
      <c r="D588">
        <v>149422799.572559</v>
      </c>
      <c r="E588">
        <v>0.0008613412615006643</v>
      </c>
      <c r="F588">
        <v>9.773260359668967E-05</v>
      </c>
      <c r="G588">
        <v>0.01967214013692353</v>
      </c>
      <c r="H588" t="s">
        <v>154</v>
      </c>
      <c r="I588" t="s">
        <v>146</v>
      </c>
      <c r="J588">
        <v>0.08791220521134047</v>
      </c>
      <c r="K588">
        <v>0.05297172975548312</v>
      </c>
      <c r="L588">
        <v>0.03084920161831348</v>
      </c>
      <c r="M588">
        <v>0.003084920161831347</v>
      </c>
    </row>
    <row r="589" spans="1:13">
      <c r="A589" s="8">
        <v>44833</v>
      </c>
      <c r="B589" t="s">
        <v>1</v>
      </c>
      <c r="C589">
        <v>-203308.64</v>
      </c>
      <c r="D589">
        <v>149219490.932559</v>
      </c>
      <c r="E589">
        <v>-0.001360626628476964</v>
      </c>
      <c r="F589">
        <v>9.772305286825933E-05</v>
      </c>
      <c r="G589">
        <v>-0.02112641972121843</v>
      </c>
      <c r="H589" t="s">
        <v>154</v>
      </c>
      <c r="I589" t="s">
        <v>146</v>
      </c>
      <c r="J589">
        <v>0.0865515785828635</v>
      </c>
      <c r="K589">
        <v>0.05297559113549198</v>
      </c>
      <c r="L589">
        <v>0.02931522112665419</v>
      </c>
      <c r="M589">
        <v>0.002931522112665419</v>
      </c>
    </row>
    <row r="590" spans="1:13">
      <c r="A590" s="8">
        <v>44834</v>
      </c>
      <c r="B590" t="s">
        <v>1</v>
      </c>
      <c r="C590">
        <v>-502721.97</v>
      </c>
      <c r="D590">
        <v>148716768.962559</v>
      </c>
      <c r="E590">
        <v>-0.003369010086136867</v>
      </c>
      <c r="F590">
        <v>0</v>
      </c>
      <c r="G590">
        <v>-0.01506673588849794</v>
      </c>
      <c r="H590" t="s">
        <v>154</v>
      </c>
      <c r="I590" t="s">
        <v>146</v>
      </c>
      <c r="J590">
        <v>0.08318256849672663</v>
      </c>
      <c r="K590">
        <v>0.05283930504691266</v>
      </c>
      <c r="L590">
        <v>0.03070387850011464</v>
      </c>
      <c r="M590">
        <v>0.003070387850011464</v>
      </c>
    </row>
    <row r="591" spans="1:13">
      <c r="A591" s="8">
        <v>44837</v>
      </c>
      <c r="B591" t="s">
        <v>1</v>
      </c>
      <c r="C591">
        <v>94922.64</v>
      </c>
      <c r="D591">
        <v>147653685.192668</v>
      </c>
      <c r="E591">
        <v>0.0006382779874937827</v>
      </c>
      <c r="F591">
        <v>0.0002442837600156178</v>
      </c>
      <c r="G591">
        <v>0.02588394754603107</v>
      </c>
      <c r="H591" t="s">
        <v>155</v>
      </c>
      <c r="I591" t="s">
        <v>146</v>
      </c>
      <c r="J591">
        <v>0.08382084648422042</v>
      </c>
      <c r="K591">
        <v>0.0523169904388589</v>
      </c>
      <c r="L591">
        <v>0.03111684831560626</v>
      </c>
      <c r="M591">
        <v>0.003111684831560626</v>
      </c>
    </row>
    <row r="592" spans="1:13">
      <c r="A592" s="8">
        <v>44838</v>
      </c>
      <c r="B592" t="s">
        <v>1</v>
      </c>
      <c r="C592">
        <v>711070.03</v>
      </c>
      <c r="D592">
        <v>148364755.222668</v>
      </c>
      <c r="E592">
        <v>0.004815796023459559</v>
      </c>
      <c r="F592">
        <v>9.768964001377611E-05</v>
      </c>
      <c r="G592">
        <v>0.03058370011118883</v>
      </c>
      <c r="H592" t="s">
        <v>155</v>
      </c>
      <c r="I592" t="s">
        <v>146</v>
      </c>
      <c r="J592">
        <v>0.08863664250767998</v>
      </c>
      <c r="K592">
        <v>0.05203591388901255</v>
      </c>
      <c r="L592">
        <v>0.03675659329866243</v>
      </c>
      <c r="M592">
        <v>0.003675659329866243</v>
      </c>
    </row>
    <row r="593" spans="1:13">
      <c r="A593" s="8">
        <v>44839</v>
      </c>
      <c r="B593" t="s">
        <v>1</v>
      </c>
      <c r="C593">
        <v>-335292.23</v>
      </c>
      <c r="D593">
        <v>148029462.992668</v>
      </c>
      <c r="E593">
        <v>-0.002259918330986281</v>
      </c>
      <c r="F593">
        <v>4.884004884009308E-05</v>
      </c>
      <c r="G593">
        <v>-0.002017974481195783</v>
      </c>
      <c r="H593" t="s">
        <v>155</v>
      </c>
      <c r="I593" t="s">
        <v>146</v>
      </c>
      <c r="J593">
        <v>0.0863767241766937</v>
      </c>
      <c r="K593">
        <v>0.05208794472551318</v>
      </c>
      <c r="L593">
        <v>0.03665644270032684</v>
      </c>
      <c r="M593">
        <v>0.003665644270032685</v>
      </c>
    </row>
    <row r="594" spans="1:13">
      <c r="A594" s="8">
        <v>44840</v>
      </c>
      <c r="B594" t="s">
        <v>1</v>
      </c>
      <c r="C594">
        <v>-383524.51</v>
      </c>
      <c r="D594">
        <v>147645938.482668</v>
      </c>
      <c r="E594">
        <v>-0.00259086604954445</v>
      </c>
      <c r="F594">
        <v>0</v>
      </c>
      <c r="G594">
        <v>-0.01024507834471677</v>
      </c>
      <c r="H594" t="s">
        <v>155</v>
      </c>
      <c r="I594" t="s">
        <v>146</v>
      </c>
      <c r="J594">
        <v>0.08378585812714925</v>
      </c>
      <c r="K594">
        <v>0.05215209004046883</v>
      </c>
      <c r="L594">
        <v>0.03710858990378253</v>
      </c>
      <c r="M594">
        <v>0.003710858990378253</v>
      </c>
    </row>
    <row r="595" spans="1:13">
      <c r="A595" s="8">
        <v>44841</v>
      </c>
      <c r="B595" t="s">
        <v>1</v>
      </c>
      <c r="C595">
        <v>-69019.99000000001</v>
      </c>
      <c r="D595">
        <v>147576918.492668</v>
      </c>
      <c r="E595">
        <v>-0.0004674696148726244</v>
      </c>
      <c r="F595">
        <v>4.883766360630482E-05</v>
      </c>
      <c r="G595">
        <v>-0.0280035892450835</v>
      </c>
      <c r="H595" t="s">
        <v>155</v>
      </c>
      <c r="I595" t="s">
        <v>146</v>
      </c>
      <c r="J595">
        <v>0.08331838851227663</v>
      </c>
      <c r="K595">
        <v>0.05201684500680641</v>
      </c>
      <c r="L595">
        <v>0.03551136571884785</v>
      </c>
      <c r="M595">
        <v>0.003551136571884784</v>
      </c>
    </row>
    <row r="596" spans="1:13">
      <c r="A596" s="8">
        <v>44844</v>
      </c>
      <c r="B596" t="s">
        <v>1</v>
      </c>
      <c r="C596">
        <v>-154031.82</v>
      </c>
      <c r="D596">
        <v>147422886.672668</v>
      </c>
      <c r="E596">
        <v>-0.001043739234924144</v>
      </c>
      <c r="F596">
        <v>0</v>
      </c>
      <c r="G596">
        <v>-0.007492458086744369</v>
      </c>
      <c r="H596" t="s">
        <v>155</v>
      </c>
      <c r="I596" t="s">
        <v>146</v>
      </c>
      <c r="J596">
        <v>0.08227464927735249</v>
      </c>
      <c r="K596">
        <v>0.05184988112787756</v>
      </c>
      <c r="L596">
        <v>0.03549316571744178</v>
      </c>
      <c r="M596">
        <v>0.003549316571744178</v>
      </c>
    </row>
    <row r="597" spans="1:13">
      <c r="A597" s="8">
        <v>44845</v>
      </c>
      <c r="B597" t="s">
        <v>1</v>
      </c>
      <c r="C597">
        <v>-216096.15</v>
      </c>
      <c r="D597">
        <v>147206790.522668</v>
      </c>
      <c r="E597">
        <v>-0.001465824980620624</v>
      </c>
      <c r="F597">
        <v>0.0002930116716315379</v>
      </c>
      <c r="G597">
        <v>-0.006519229651283376</v>
      </c>
      <c r="H597" t="s">
        <v>155</v>
      </c>
      <c r="I597" t="s">
        <v>146</v>
      </c>
      <c r="J597">
        <v>0.08080882429673188</v>
      </c>
      <c r="K597">
        <v>0.05173259834401631</v>
      </c>
      <c r="L597">
        <v>0.03547362742579989</v>
      </c>
      <c r="M597">
        <v>0.003547362742579989</v>
      </c>
    </row>
    <row r="598" spans="1:13">
      <c r="A598" s="8">
        <v>44846</v>
      </c>
      <c r="B598" t="s">
        <v>1</v>
      </c>
      <c r="C598">
        <v>-291955.87</v>
      </c>
      <c r="D598">
        <v>146914834.652668</v>
      </c>
      <c r="E598">
        <v>-0.001983304363632889</v>
      </c>
      <c r="F598">
        <v>9.764194698025364E-05</v>
      </c>
      <c r="G598">
        <v>-0.003290756901951575</v>
      </c>
      <c r="H598" t="s">
        <v>155</v>
      </c>
      <c r="I598" t="s">
        <v>146</v>
      </c>
      <c r="J598">
        <v>0.07882551993309898</v>
      </c>
      <c r="K598">
        <v>0.05174576167964381</v>
      </c>
      <c r="L598">
        <v>0.03352884562890277</v>
      </c>
      <c r="M598">
        <v>0.003352884562890277</v>
      </c>
    </row>
    <row r="599" spans="1:13">
      <c r="A599" s="8">
        <v>44847</v>
      </c>
      <c r="B599" t="s">
        <v>1</v>
      </c>
      <c r="C599">
        <v>323163.64</v>
      </c>
      <c r="D599">
        <v>147237998.292668</v>
      </c>
      <c r="E599">
        <v>0.002199666499057189</v>
      </c>
      <c r="F599">
        <v>0</v>
      </c>
      <c r="G599">
        <v>0.02596567543464823</v>
      </c>
      <c r="H599" t="s">
        <v>155</v>
      </c>
      <c r="I599" t="s">
        <v>146</v>
      </c>
      <c r="J599">
        <v>0.08102518643215617</v>
      </c>
      <c r="K599">
        <v>0.05152956190298592</v>
      </c>
      <c r="L599">
        <v>0.03521734783952648</v>
      </c>
      <c r="M599">
        <v>0.003521734783952648</v>
      </c>
    </row>
    <row r="600" spans="1:13">
      <c r="A600" s="8">
        <v>44848</v>
      </c>
      <c r="B600" t="s">
        <v>1</v>
      </c>
      <c r="C600">
        <v>-57469.98</v>
      </c>
      <c r="D600">
        <v>147180528.312668</v>
      </c>
      <c r="E600">
        <v>-0.000390320302275271</v>
      </c>
      <c r="F600">
        <v>4.881620698071742E-05</v>
      </c>
      <c r="G600">
        <v>-0.02366270562493344</v>
      </c>
      <c r="H600" t="s">
        <v>155</v>
      </c>
      <c r="I600" t="s">
        <v>146</v>
      </c>
      <c r="J600">
        <v>0.0806348661298809</v>
      </c>
      <c r="K600">
        <v>0.05131751859822656</v>
      </c>
      <c r="L600">
        <v>0.03522986726947155</v>
      </c>
      <c r="M600">
        <v>0.003522986726947155</v>
      </c>
    </row>
    <row r="601" spans="1:13">
      <c r="A601" s="8">
        <v>44851</v>
      </c>
      <c r="B601" t="s">
        <v>1</v>
      </c>
      <c r="C601">
        <v>-177361.38</v>
      </c>
      <c r="D601">
        <v>147003166.932668</v>
      </c>
      <c r="E601">
        <v>-0.00120506008527987</v>
      </c>
      <c r="F601">
        <v>0.0002440691203748901</v>
      </c>
      <c r="G601">
        <v>0.02648008551326098</v>
      </c>
      <c r="H601" t="s">
        <v>155</v>
      </c>
      <c r="I601" t="s">
        <v>146</v>
      </c>
      <c r="J601">
        <v>0.07942980604460102</v>
      </c>
      <c r="K601">
        <v>0.05131877688269045</v>
      </c>
      <c r="L601">
        <v>0.03505481384348173</v>
      </c>
      <c r="M601">
        <v>0.003505481384348173</v>
      </c>
    </row>
    <row r="602" spans="1:13">
      <c r="A602" s="8">
        <v>44852</v>
      </c>
      <c r="B602" t="s">
        <v>1</v>
      </c>
      <c r="C602">
        <v>93440.56</v>
      </c>
      <c r="D602">
        <v>147096607.492668</v>
      </c>
      <c r="E602">
        <v>0.0006356363740299463</v>
      </c>
      <c r="F602">
        <v>0</v>
      </c>
      <c r="G602">
        <v>0.01142756154923275</v>
      </c>
      <c r="H602" t="s">
        <v>155</v>
      </c>
      <c r="I602" t="s">
        <v>146</v>
      </c>
      <c r="J602">
        <v>0.08006544241863096</v>
      </c>
      <c r="K602">
        <v>0.05112366907283202</v>
      </c>
      <c r="L602">
        <v>0.03518534121228394</v>
      </c>
      <c r="M602">
        <v>0.003518534121228394</v>
      </c>
    </row>
    <row r="603" spans="1:13">
      <c r="A603" s="8">
        <v>44853</v>
      </c>
      <c r="B603" t="s">
        <v>1</v>
      </c>
      <c r="C603">
        <v>26166.56</v>
      </c>
      <c r="D603">
        <v>147122774.052668</v>
      </c>
      <c r="E603">
        <v>0.0001778869033489047</v>
      </c>
      <c r="F603">
        <v>9.760382607004736E-05</v>
      </c>
      <c r="G603">
        <v>-0.006672078882144605</v>
      </c>
      <c r="H603" t="s">
        <v>155</v>
      </c>
      <c r="I603" t="s">
        <v>146</v>
      </c>
      <c r="J603">
        <v>0.08024332932197986</v>
      </c>
      <c r="K603">
        <v>0.05112390694435524</v>
      </c>
      <c r="L603">
        <v>0.03264730567576141</v>
      </c>
      <c r="M603">
        <v>0.003264730567576141</v>
      </c>
    </row>
    <row r="604" spans="1:13">
      <c r="A604" s="8">
        <v>44854</v>
      </c>
      <c r="B604" t="s">
        <v>1</v>
      </c>
      <c r="C604">
        <v>-26814.97</v>
      </c>
      <c r="D604">
        <v>147095959.082668</v>
      </c>
      <c r="E604">
        <v>-0.0001822625366647899</v>
      </c>
      <c r="F604">
        <v>9.759430049283147E-05</v>
      </c>
      <c r="G604">
        <v>-0.007950941231232078</v>
      </c>
      <c r="H604" t="s">
        <v>155</v>
      </c>
      <c r="I604" t="s">
        <v>146</v>
      </c>
      <c r="J604">
        <v>0.08006106678531508</v>
      </c>
      <c r="K604">
        <v>0.05112405923270506</v>
      </c>
      <c r="L604">
        <v>0.03105404659883967</v>
      </c>
      <c r="M604">
        <v>0.003105404659883968</v>
      </c>
    </row>
    <row r="605" spans="1:13">
      <c r="A605" s="8">
        <v>44855</v>
      </c>
      <c r="B605" t="s">
        <v>1</v>
      </c>
      <c r="C605">
        <v>-58327.62</v>
      </c>
      <c r="D605">
        <v>147037631.462668</v>
      </c>
      <c r="E605">
        <v>-0.0003965276841304651</v>
      </c>
      <c r="F605">
        <v>4.879238838739752E-05</v>
      </c>
      <c r="G605">
        <v>0.02372482800386266</v>
      </c>
      <c r="H605" t="s">
        <v>155</v>
      </c>
      <c r="I605" t="s">
        <v>146</v>
      </c>
      <c r="J605">
        <v>0.07966453910118461</v>
      </c>
      <c r="K605">
        <v>0.05106706113884222</v>
      </c>
      <c r="L605">
        <v>0.03084343268558324</v>
      </c>
      <c r="M605">
        <v>0.003084343268558324</v>
      </c>
    </row>
    <row r="606" spans="1:13">
      <c r="A606" s="8">
        <v>44858</v>
      </c>
      <c r="B606" t="s">
        <v>1</v>
      </c>
      <c r="C606">
        <v>71149.61</v>
      </c>
      <c r="D606">
        <v>147108781.072668</v>
      </c>
      <c r="E606">
        <v>0.0004838870790574756</v>
      </c>
      <c r="F606">
        <v>0.0002439500390318816</v>
      </c>
      <c r="G606">
        <v>0.01188195323429486</v>
      </c>
      <c r="H606" t="s">
        <v>155</v>
      </c>
      <c r="I606" t="s">
        <v>146</v>
      </c>
      <c r="J606">
        <v>0.08014842618024208</v>
      </c>
      <c r="K606">
        <v>0.05106730472327371</v>
      </c>
      <c r="L606">
        <v>0.03064646263324129</v>
      </c>
      <c r="M606">
        <v>0.003064646263324128</v>
      </c>
    </row>
    <row r="607" spans="1:13">
      <c r="A607" s="8">
        <v>44859</v>
      </c>
      <c r="B607" t="s">
        <v>1</v>
      </c>
      <c r="C607">
        <v>99274.10000000001</v>
      </c>
      <c r="D607">
        <v>147208055.172668</v>
      </c>
      <c r="E607">
        <v>0.0006748346310541524</v>
      </c>
      <c r="F607">
        <v>9.755621676998949E-05</v>
      </c>
      <c r="G607">
        <v>0.01626664981276371</v>
      </c>
      <c r="H607" t="s">
        <v>155</v>
      </c>
      <c r="I607" t="s">
        <v>146</v>
      </c>
      <c r="J607">
        <v>0.08082326081129623</v>
      </c>
      <c r="K607">
        <v>0.05107168992544319</v>
      </c>
      <c r="L607">
        <v>0.02880806870919229</v>
      </c>
      <c r="M607">
        <v>0.002880806870919228</v>
      </c>
    </row>
    <row r="608" spans="1:13">
      <c r="A608" s="8">
        <v>44860</v>
      </c>
      <c r="B608" t="s">
        <v>1</v>
      </c>
      <c r="C608">
        <v>-48057.92</v>
      </c>
      <c r="D608">
        <v>147159997.252668</v>
      </c>
      <c r="E608">
        <v>-0.0003264625698887901</v>
      </c>
      <c r="F608">
        <v>4.877335024144891E-05</v>
      </c>
      <c r="G608">
        <v>-0.007387713747470381</v>
      </c>
      <c r="H608" t="s">
        <v>155</v>
      </c>
      <c r="I608" t="s">
        <v>146</v>
      </c>
      <c r="J608">
        <v>0.08049679824140744</v>
      </c>
      <c r="K608">
        <v>0.05081655694347912</v>
      </c>
      <c r="L608">
        <v>0.02847335084882286</v>
      </c>
      <c r="M608">
        <v>0.002847335084882286</v>
      </c>
    </row>
    <row r="609" spans="1:13">
      <c r="A609" s="8">
        <v>44861</v>
      </c>
      <c r="B609" t="s">
        <v>1</v>
      </c>
      <c r="C609">
        <v>41464.05</v>
      </c>
      <c r="D609">
        <v>147201461.302668</v>
      </c>
      <c r="E609">
        <v>0.0002817616932188972</v>
      </c>
      <c r="F609">
        <v>9.754194303557284E-05</v>
      </c>
      <c r="G609">
        <v>-0.006082598026418751</v>
      </c>
      <c r="H609" t="s">
        <v>155</v>
      </c>
      <c r="I609" t="s">
        <v>146</v>
      </c>
      <c r="J609">
        <v>0.08077855993462633</v>
      </c>
      <c r="K609">
        <v>0.05068474000617411</v>
      </c>
      <c r="L609">
        <v>0.02831245062181892</v>
      </c>
      <c r="M609">
        <v>0.002831245062181892</v>
      </c>
    </row>
    <row r="610" spans="1:13">
      <c r="A610" s="8">
        <v>44862</v>
      </c>
      <c r="B610" t="s">
        <v>1</v>
      </c>
      <c r="C610">
        <v>127906.55</v>
      </c>
      <c r="D610">
        <v>147329367.852668</v>
      </c>
      <c r="E610">
        <v>0.0008689217407767791</v>
      </c>
      <c r="F610">
        <v>9.753242953292052E-05</v>
      </c>
      <c r="G610">
        <v>0.02462637564678372</v>
      </c>
      <c r="H610" t="s">
        <v>155</v>
      </c>
      <c r="I610" t="s">
        <v>146</v>
      </c>
      <c r="J610">
        <v>0.08164748167540312</v>
      </c>
      <c r="K610">
        <v>0.05063833309825495</v>
      </c>
      <c r="L610">
        <v>0.02610762011035804</v>
      </c>
      <c r="M610">
        <v>0.002610762011035804</v>
      </c>
    </row>
    <row r="611" spans="1:13">
      <c r="A611" s="8">
        <v>44865</v>
      </c>
      <c r="B611" t="s">
        <v>1</v>
      </c>
      <c r="C611">
        <v>-184306.21</v>
      </c>
      <c r="D611">
        <v>147145061.642668</v>
      </c>
      <c r="E611">
        <v>-0.001250980796878932</v>
      </c>
      <c r="F611">
        <v>0.0001950458357713458</v>
      </c>
      <c r="G611">
        <v>-0.007454384193014141</v>
      </c>
      <c r="H611" t="s">
        <v>155</v>
      </c>
      <c r="I611" t="s">
        <v>146</v>
      </c>
      <c r="J611">
        <v>0.08039650087852418</v>
      </c>
      <c r="K611">
        <v>0.05064404217123168</v>
      </c>
      <c r="L611">
        <v>0.02628206790324273</v>
      </c>
      <c r="M611">
        <v>0.002628206790324273</v>
      </c>
    </row>
    <row r="612" spans="1:13">
      <c r="A612" s="8">
        <v>44866</v>
      </c>
      <c r="B612" t="s">
        <v>1</v>
      </c>
      <c r="C612">
        <v>310549.56</v>
      </c>
      <c r="D612">
        <v>144096472.269596</v>
      </c>
      <c r="E612">
        <v>0.002110499370710442</v>
      </c>
      <c r="F612">
        <v>0.0001462558502340894</v>
      </c>
      <c r="G612">
        <v>-0.00410126085362017</v>
      </c>
      <c r="H612" t="s">
        <v>156</v>
      </c>
      <c r="I612" t="s">
        <v>146</v>
      </c>
      <c r="J612">
        <v>0.08250700024923462</v>
      </c>
      <c r="K612">
        <v>0.05062246814514916</v>
      </c>
      <c r="L612">
        <v>0.02061761406980406</v>
      </c>
      <c r="M612">
        <v>0.002061761406980406</v>
      </c>
    </row>
    <row r="613" spans="1:13">
      <c r="A613" s="8">
        <v>44867</v>
      </c>
      <c r="B613" t="s">
        <v>1</v>
      </c>
      <c r="C613">
        <v>-306148.07</v>
      </c>
      <c r="D613">
        <v>143790324.199596</v>
      </c>
      <c r="E613">
        <v>-0.002124604892666734</v>
      </c>
      <c r="F613">
        <v>9.74896417254012E-05</v>
      </c>
      <c r="G613">
        <v>-0.02500194497030672</v>
      </c>
      <c r="H613" t="s">
        <v>156</v>
      </c>
      <c r="I613" t="s">
        <v>146</v>
      </c>
      <c r="J613">
        <v>0.08038239535656788</v>
      </c>
      <c r="K613">
        <v>0.05062654163002124</v>
      </c>
      <c r="L613">
        <v>0.02045250872136791</v>
      </c>
      <c r="M613">
        <v>0.002045250872136791</v>
      </c>
    </row>
    <row r="614" spans="1:13">
      <c r="A614" s="8">
        <v>44868</v>
      </c>
      <c r="B614" t="s">
        <v>1</v>
      </c>
      <c r="C614">
        <v>-202158.72</v>
      </c>
      <c r="D614">
        <v>143588165.479596</v>
      </c>
      <c r="E614">
        <v>-0.00140592714513518</v>
      </c>
      <c r="F614">
        <v>0.0001949602768436254</v>
      </c>
      <c r="G614">
        <v>-0.01058597916317572</v>
      </c>
      <c r="H614" t="s">
        <v>156</v>
      </c>
      <c r="I614" t="s">
        <v>146</v>
      </c>
      <c r="J614">
        <v>0.0789764682114327</v>
      </c>
      <c r="K614">
        <v>0.0499383855840884</v>
      </c>
      <c r="L614">
        <v>0.01907828512904426</v>
      </c>
      <c r="M614">
        <v>0.001907828512904426</v>
      </c>
    </row>
    <row r="615" spans="1:13">
      <c r="A615" s="8">
        <v>44869</v>
      </c>
      <c r="B615" t="s">
        <v>1</v>
      </c>
      <c r="C615">
        <v>-52560.08</v>
      </c>
      <c r="D615">
        <v>143535605.399596</v>
      </c>
      <c r="E615">
        <v>-0.0003660474372971137</v>
      </c>
      <c r="F615">
        <v>9.746113737141293E-05</v>
      </c>
      <c r="G615">
        <v>0.013618682272863</v>
      </c>
      <c r="H615" t="s">
        <v>156</v>
      </c>
      <c r="I615" t="s">
        <v>146</v>
      </c>
      <c r="J615">
        <v>0.07861042077413559</v>
      </c>
      <c r="K615">
        <v>0.04972081877996631</v>
      </c>
      <c r="L615">
        <v>0.01906567233389821</v>
      </c>
      <c r="M615">
        <v>0.001906567233389821</v>
      </c>
    </row>
    <row r="616" spans="1:13">
      <c r="A616" s="8">
        <v>44872</v>
      </c>
      <c r="B616" t="s">
        <v>1</v>
      </c>
      <c r="C616">
        <v>9079.059999999999</v>
      </c>
      <c r="D616">
        <v>143544684.459596</v>
      </c>
      <c r="E616">
        <v>6.325301638380489E-05</v>
      </c>
      <c r="F616">
        <v>0.0003410807386834414</v>
      </c>
      <c r="G616">
        <v>0.00961398204505981</v>
      </c>
      <c r="H616" t="s">
        <v>156</v>
      </c>
      <c r="I616" t="s">
        <v>146</v>
      </c>
      <c r="J616">
        <v>0.0786736737905194</v>
      </c>
      <c r="K616">
        <v>0.04924906919295626</v>
      </c>
      <c r="L616">
        <v>0.01884685219715204</v>
      </c>
      <c r="M616">
        <v>0.001884685219715204</v>
      </c>
    </row>
    <row r="617" spans="1:13">
      <c r="A617" s="8">
        <v>44873</v>
      </c>
      <c r="B617" t="s">
        <v>1</v>
      </c>
      <c r="C617">
        <v>-227948</v>
      </c>
      <c r="D617">
        <v>143316736.459596</v>
      </c>
      <c r="E617">
        <v>-0.001587993319698029</v>
      </c>
      <c r="F617">
        <v>9.7418412079886E-05</v>
      </c>
      <c r="G617">
        <v>0.005597877482399927</v>
      </c>
      <c r="H617" t="s">
        <v>156</v>
      </c>
      <c r="I617" t="s">
        <v>146</v>
      </c>
      <c r="J617">
        <v>0.07708568047082137</v>
      </c>
      <c r="K617">
        <v>0.0492506002646743</v>
      </c>
      <c r="L617">
        <v>0.01896203254027098</v>
      </c>
      <c r="M617">
        <v>0.001896203254027099</v>
      </c>
    </row>
    <row r="618" spans="1:13">
      <c r="A618" s="8">
        <v>44874</v>
      </c>
      <c r="B618" t="s">
        <v>1</v>
      </c>
      <c r="C618">
        <v>-152026.08</v>
      </c>
      <c r="D618">
        <v>143164710.379596</v>
      </c>
      <c r="E618">
        <v>-0.001060769898586543</v>
      </c>
      <c r="F618">
        <v>0.0001461133839859574</v>
      </c>
      <c r="G618">
        <v>-0.02077787733372338</v>
      </c>
      <c r="H618" t="s">
        <v>156</v>
      </c>
      <c r="I618" t="s">
        <v>146</v>
      </c>
      <c r="J618">
        <v>0.07602491057223483</v>
      </c>
      <c r="K618">
        <v>0.04907689299795703</v>
      </c>
      <c r="L618">
        <v>0.01806386940417373</v>
      </c>
      <c r="M618">
        <v>0.001806386940417373</v>
      </c>
    </row>
    <row r="619" spans="1:13">
      <c r="A619" s="8">
        <v>44875</v>
      </c>
      <c r="B619" t="s">
        <v>1</v>
      </c>
      <c r="C619">
        <v>4829.5</v>
      </c>
      <c r="D619">
        <v>143169539.879596</v>
      </c>
      <c r="E619">
        <v>3.373387189618697E-05</v>
      </c>
      <c r="F619">
        <v>9.73946919893276E-05</v>
      </c>
      <c r="G619">
        <v>0.05543447234545429</v>
      </c>
      <c r="H619" t="s">
        <v>156</v>
      </c>
      <c r="I619" t="s">
        <v>146</v>
      </c>
      <c r="J619">
        <v>0.07605864444413102</v>
      </c>
      <c r="K619">
        <v>0.04901250078467381</v>
      </c>
      <c r="L619">
        <v>0.01584259633198735</v>
      </c>
      <c r="M619">
        <v>0.001584259633198735</v>
      </c>
    </row>
    <row r="620" spans="1:13">
      <c r="A620" s="8">
        <v>44876</v>
      </c>
      <c r="B620" t="s">
        <v>1</v>
      </c>
      <c r="C620">
        <v>19515.38</v>
      </c>
      <c r="D620">
        <v>143189055.259596</v>
      </c>
      <c r="E620">
        <v>0.0001363095810492387</v>
      </c>
      <c r="F620">
        <v>0</v>
      </c>
      <c r="G620">
        <v>0.009240793960120008</v>
      </c>
      <c r="H620" t="s">
        <v>156</v>
      </c>
      <c r="I620" t="s">
        <v>146</v>
      </c>
      <c r="J620">
        <v>0.07619495402518026</v>
      </c>
      <c r="K620">
        <v>0.04895681718707707</v>
      </c>
      <c r="L620">
        <v>0.01589020922253553</v>
      </c>
      <c r="M620">
        <v>0.001589020922253553</v>
      </c>
    </row>
    <row r="621" spans="1:13">
      <c r="A621" s="8">
        <v>44879</v>
      </c>
      <c r="B621" t="s">
        <v>1</v>
      </c>
      <c r="C621">
        <v>-280084.19</v>
      </c>
      <c r="D621">
        <v>142908971.069596</v>
      </c>
      <c r="E621">
        <v>-0.001956044681573034</v>
      </c>
      <c r="F621">
        <v>0.0003895408287479807</v>
      </c>
      <c r="G621">
        <v>-0.008935794015923149</v>
      </c>
      <c r="H621" t="s">
        <v>156</v>
      </c>
      <c r="I621" t="s">
        <v>146</v>
      </c>
      <c r="J621">
        <v>0.07423890934360722</v>
      </c>
      <c r="K621">
        <v>0.04890831337794833</v>
      </c>
      <c r="L621">
        <v>0.01670893038902206</v>
      </c>
      <c r="M621">
        <v>0.001670893038902206</v>
      </c>
    </row>
    <row r="622" spans="1:13">
      <c r="A622" s="8">
        <v>44880</v>
      </c>
      <c r="B622" t="s">
        <v>1</v>
      </c>
      <c r="C622">
        <v>136897.57</v>
      </c>
      <c r="D622">
        <v>143045868.639596</v>
      </c>
      <c r="E622">
        <v>0.0009579354534246247</v>
      </c>
      <c r="F622">
        <v>4.867364322236334E-05</v>
      </c>
      <c r="G622">
        <v>0.008713121485880437</v>
      </c>
      <c r="H622" t="s">
        <v>156</v>
      </c>
      <c r="I622" t="s">
        <v>146</v>
      </c>
      <c r="J622">
        <v>0.07519684479703184</v>
      </c>
      <c r="K622">
        <v>0.04884357511929808</v>
      </c>
      <c r="L622">
        <v>0.0169749954273719</v>
      </c>
      <c r="M622">
        <v>0.001697499542737191</v>
      </c>
    </row>
    <row r="623" spans="1:13">
      <c r="A623" s="8">
        <v>44881</v>
      </c>
      <c r="B623" t="s">
        <v>1</v>
      </c>
      <c r="C623">
        <v>-137846.17</v>
      </c>
      <c r="D623">
        <v>142908022.469596</v>
      </c>
      <c r="E623">
        <v>-0.0009636501306256065</v>
      </c>
      <c r="F623">
        <v>4.867127421381845E-05</v>
      </c>
      <c r="G623">
        <v>-0.008252061136399536</v>
      </c>
      <c r="H623" t="s">
        <v>156</v>
      </c>
      <c r="I623" t="s">
        <v>146</v>
      </c>
      <c r="J623">
        <v>0.07423319466640624</v>
      </c>
      <c r="K623">
        <v>0.04869966137043836</v>
      </c>
      <c r="L623">
        <v>0.01708250034430591</v>
      </c>
      <c r="M623">
        <v>0.001708250034430591</v>
      </c>
    </row>
    <row r="624" spans="1:13">
      <c r="A624" s="8">
        <v>44882</v>
      </c>
      <c r="B624" t="s">
        <v>1</v>
      </c>
      <c r="C624">
        <v>-121075.16</v>
      </c>
      <c r="D624">
        <v>142786947.309596</v>
      </c>
      <c r="E624">
        <v>-0.0008472243748650221</v>
      </c>
      <c r="F624">
        <v>0.0001460067163090439</v>
      </c>
      <c r="G624">
        <v>-0.003089327799655983</v>
      </c>
      <c r="H624" t="s">
        <v>156</v>
      </c>
      <c r="I624" t="s">
        <v>146</v>
      </c>
      <c r="J624">
        <v>0.07338597029154122</v>
      </c>
      <c r="K624">
        <v>0.04858454724222225</v>
      </c>
      <c r="L624">
        <v>0.01718422257753663</v>
      </c>
      <c r="M624">
        <v>0.001718422257753663</v>
      </c>
    </row>
    <row r="625" spans="1:13">
      <c r="A625" s="8">
        <v>44883</v>
      </c>
      <c r="B625" t="s">
        <v>1</v>
      </c>
      <c r="C625">
        <v>-60795.03</v>
      </c>
      <c r="D625">
        <v>142726152.279596</v>
      </c>
      <c r="E625">
        <v>-0.0004257744222809242</v>
      </c>
      <c r="F625">
        <v>4.866180048668234E-05</v>
      </c>
      <c r="G625">
        <v>0.004758574556069206</v>
      </c>
      <c r="H625" t="s">
        <v>156</v>
      </c>
      <c r="I625" t="s">
        <v>146</v>
      </c>
      <c r="J625">
        <v>0.07296019586926029</v>
      </c>
      <c r="K625">
        <v>0.04857990033396965</v>
      </c>
      <c r="L625">
        <v>0.01718595307154915</v>
      </c>
      <c r="M625">
        <v>0.001718595307154915</v>
      </c>
    </row>
    <row r="626" spans="1:13">
      <c r="A626" s="8">
        <v>44886</v>
      </c>
      <c r="B626" t="s">
        <v>1</v>
      </c>
      <c r="C626">
        <v>-75771.53</v>
      </c>
      <c r="D626">
        <v>142650380.749596</v>
      </c>
      <c r="E626">
        <v>-0.0005308874988205804</v>
      </c>
      <c r="F626">
        <v>0.0002919565957861803</v>
      </c>
      <c r="G626">
        <v>-0.003883651843221592</v>
      </c>
      <c r="H626" t="s">
        <v>156</v>
      </c>
      <c r="I626" t="s">
        <v>146</v>
      </c>
      <c r="J626">
        <v>0.07242930837043972</v>
      </c>
      <c r="K626">
        <v>0.04835480495561707</v>
      </c>
      <c r="L626">
        <v>0.01691990590054064</v>
      </c>
      <c r="M626">
        <v>0.001691990590054064</v>
      </c>
    </row>
    <row r="627" spans="1:13">
      <c r="A627" s="8">
        <v>44887</v>
      </c>
      <c r="B627" t="s">
        <v>1</v>
      </c>
      <c r="C627">
        <v>-28623.48</v>
      </c>
      <c r="D627">
        <v>142621757.269596</v>
      </c>
      <c r="E627">
        <v>-0.0002006547746286409</v>
      </c>
      <c r="F627">
        <v>9.729046067041835E-05</v>
      </c>
      <c r="G627">
        <v>0.01357995311321192</v>
      </c>
      <c r="H627" t="s">
        <v>156</v>
      </c>
      <c r="I627" t="s">
        <v>146</v>
      </c>
      <c r="J627">
        <v>0.07222865359581107</v>
      </c>
      <c r="K627">
        <v>0.04756856370410273</v>
      </c>
      <c r="L627">
        <v>0.01647135718331712</v>
      </c>
      <c r="M627">
        <v>0.001647135718331712</v>
      </c>
    </row>
    <row r="628" spans="1:13">
      <c r="A628" s="8">
        <v>44888</v>
      </c>
      <c r="B628" t="s">
        <v>1</v>
      </c>
      <c r="C628">
        <v>259943.6</v>
      </c>
      <c r="D628">
        <v>142881700.869596</v>
      </c>
      <c r="E628">
        <v>0.001822608310095577</v>
      </c>
      <c r="F628">
        <v>0.0001459214942360898</v>
      </c>
      <c r="G628">
        <v>0.005914706337827758</v>
      </c>
      <c r="H628" t="s">
        <v>156</v>
      </c>
      <c r="I628" t="s">
        <v>146</v>
      </c>
      <c r="J628">
        <v>0.07405126190590665</v>
      </c>
      <c r="K628">
        <v>0.04752768893912954</v>
      </c>
      <c r="L628">
        <v>0.0183135403085313</v>
      </c>
      <c r="M628">
        <v>0.00183135403085313</v>
      </c>
    </row>
    <row r="629" spans="1:13">
      <c r="A629" s="8">
        <v>44890</v>
      </c>
      <c r="B629" t="s">
        <v>1</v>
      </c>
      <c r="C629">
        <v>-67786.75</v>
      </c>
      <c r="D629">
        <v>142813914.119596</v>
      </c>
      <c r="E629">
        <v>-0.0004744256933354048</v>
      </c>
      <c r="F629">
        <v>0.000194533605680336</v>
      </c>
      <c r="G629">
        <v>-0.0002830708720074071</v>
      </c>
      <c r="H629" t="s">
        <v>156</v>
      </c>
      <c r="I629" t="s">
        <v>146</v>
      </c>
      <c r="J629">
        <v>0.07357683621257124</v>
      </c>
      <c r="K629">
        <v>0.04718874924349936</v>
      </c>
      <c r="L629">
        <v>0.01817895363979651</v>
      </c>
      <c r="M629">
        <v>0.001817895363979651</v>
      </c>
    </row>
    <row r="630" spans="1:13">
      <c r="A630" s="8">
        <v>44893</v>
      </c>
      <c r="B630" t="s">
        <v>1</v>
      </c>
      <c r="C630">
        <v>-32682.77</v>
      </c>
      <c r="D630">
        <v>142781231.349596</v>
      </c>
      <c r="E630">
        <v>-0.0002288486398645346</v>
      </c>
      <c r="F630">
        <v>0.0002917436545755159</v>
      </c>
      <c r="G630">
        <v>-0.01544414970244301</v>
      </c>
      <c r="H630" t="s">
        <v>156</v>
      </c>
      <c r="I630" t="s">
        <v>146</v>
      </c>
      <c r="J630">
        <v>0.0733479875727067</v>
      </c>
      <c r="K630">
        <v>0.04718222738459824</v>
      </c>
      <c r="L630">
        <v>0.01760312879433939</v>
      </c>
      <c r="M630">
        <v>0.001760312879433939</v>
      </c>
    </row>
    <row r="631" spans="1:13">
      <c r="A631" s="8">
        <v>44894</v>
      </c>
      <c r="B631" t="s">
        <v>1</v>
      </c>
      <c r="C631">
        <v>-87989.10000000001</v>
      </c>
      <c r="D631">
        <v>142693242.249596</v>
      </c>
      <c r="E631">
        <v>-0.0006162511638841457</v>
      </c>
      <c r="F631">
        <v>0.0001458292825198271</v>
      </c>
      <c r="G631">
        <v>-0.001591850532550954</v>
      </c>
      <c r="H631" t="s">
        <v>156</v>
      </c>
      <c r="I631" t="s">
        <v>146</v>
      </c>
      <c r="J631">
        <v>0.07273173640882256</v>
      </c>
      <c r="K631">
        <v>0.04707199964591811</v>
      </c>
      <c r="L631">
        <v>0.01734562152100922</v>
      </c>
      <c r="M631">
        <v>0.001734562152100922</v>
      </c>
    </row>
    <row r="632" spans="1:13">
      <c r="A632" s="8">
        <v>44895</v>
      </c>
      <c r="B632" t="s">
        <v>1</v>
      </c>
      <c r="C632">
        <v>134880.19</v>
      </c>
      <c r="D632">
        <v>142828122.439596</v>
      </c>
      <c r="E632">
        <v>0.0009452458145429931</v>
      </c>
      <c r="F632">
        <v>4.860267314699129E-05</v>
      </c>
      <c r="G632">
        <v>0.03094781472750108</v>
      </c>
      <c r="H632" t="s">
        <v>156</v>
      </c>
      <c r="I632" t="s">
        <v>146</v>
      </c>
      <c r="J632">
        <v>0.07367698222336556</v>
      </c>
      <c r="K632">
        <v>0.04643367791669301</v>
      </c>
      <c r="L632">
        <v>0.01552088677826185</v>
      </c>
      <c r="M632">
        <v>0.001552088677826185</v>
      </c>
    </row>
    <row r="633" spans="1:13">
      <c r="A633" s="8">
        <v>44896</v>
      </c>
      <c r="B633" t="s">
        <v>1</v>
      </c>
      <c r="C633">
        <v>17849.03</v>
      </c>
      <c r="D633">
        <v>145216751.179596</v>
      </c>
      <c r="E633">
        <v>0.0001249685964859519</v>
      </c>
      <c r="F633">
        <v>0.000243001555209954</v>
      </c>
      <c r="G633">
        <v>-0.0008676236670089876</v>
      </c>
      <c r="H633" t="s">
        <v>157</v>
      </c>
      <c r="I633" t="s">
        <v>146</v>
      </c>
      <c r="J633">
        <v>0.07380195081985151</v>
      </c>
      <c r="K633">
        <v>0.04596290115270216</v>
      </c>
      <c r="L633">
        <v>0.01429075067268581</v>
      </c>
      <c r="M633">
        <v>0.001429075067268581</v>
      </c>
    </row>
    <row r="634" spans="1:13">
      <c r="A634" s="8">
        <v>44897</v>
      </c>
      <c r="B634" t="s">
        <v>1</v>
      </c>
      <c r="C634">
        <v>113131.27</v>
      </c>
      <c r="D634">
        <v>145329882.449596</v>
      </c>
      <c r="E634">
        <v>0.0007790511017567494</v>
      </c>
      <c r="F634">
        <v>9.717700791989081E-05</v>
      </c>
      <c r="G634">
        <v>-0.001194631761505471</v>
      </c>
      <c r="H634" t="s">
        <v>157</v>
      </c>
      <c r="I634" t="s">
        <v>146</v>
      </c>
      <c r="J634">
        <v>0.07458100192160826</v>
      </c>
      <c r="K634">
        <v>0.04586795502066866</v>
      </c>
      <c r="L634">
        <v>0.01421136180549949</v>
      </c>
      <c r="M634">
        <v>0.001421136180549949</v>
      </c>
    </row>
    <row r="635" spans="1:13">
      <c r="A635" s="8">
        <v>44900</v>
      </c>
      <c r="B635" t="s">
        <v>1</v>
      </c>
      <c r="C635">
        <v>-220539.37</v>
      </c>
      <c r="D635">
        <v>145109343.079596</v>
      </c>
      <c r="E635">
        <v>-0.001517508762015881</v>
      </c>
      <c r="F635">
        <v>0.0003400864791331948</v>
      </c>
      <c r="G635">
        <v>-0.01789424564678133</v>
      </c>
      <c r="H635" t="s">
        <v>157</v>
      </c>
      <c r="I635" t="s">
        <v>146</v>
      </c>
      <c r="J635">
        <v>0.07306349315959237</v>
      </c>
      <c r="K635">
        <v>0.04574780235239047</v>
      </c>
      <c r="L635">
        <v>0.01493775355196828</v>
      </c>
      <c r="M635">
        <v>0.001493775355196828</v>
      </c>
    </row>
    <row r="636" spans="1:13">
      <c r="A636" s="8">
        <v>44901</v>
      </c>
      <c r="B636" t="s">
        <v>1</v>
      </c>
      <c r="C636">
        <v>-25278.67</v>
      </c>
      <c r="D636">
        <v>145084064.409596</v>
      </c>
      <c r="E636">
        <v>-0.0001742042894242449</v>
      </c>
      <c r="F636">
        <v>0.0001942690626517418</v>
      </c>
      <c r="G636">
        <v>-0.01439917576097072</v>
      </c>
      <c r="H636" t="s">
        <v>157</v>
      </c>
      <c r="I636" t="s">
        <v>146</v>
      </c>
      <c r="J636">
        <v>0.07288928887016813</v>
      </c>
      <c r="K636">
        <v>0.04574578781014569</v>
      </c>
      <c r="L636">
        <v>0.01488964586419937</v>
      </c>
      <c r="M636">
        <v>0.001488964586419937</v>
      </c>
    </row>
    <row r="637" spans="1:13">
      <c r="A637" s="8">
        <v>44902</v>
      </c>
      <c r="B637" t="s">
        <v>1</v>
      </c>
      <c r="C637">
        <v>-86901.08</v>
      </c>
      <c r="D637">
        <v>144997163.329596</v>
      </c>
      <c r="E637">
        <v>-0.000598970537209821</v>
      </c>
      <c r="F637">
        <v>0.0001942313295133502</v>
      </c>
      <c r="G637">
        <v>-0.001862348589029894</v>
      </c>
      <c r="H637" t="s">
        <v>157</v>
      </c>
      <c r="I637" t="s">
        <v>146</v>
      </c>
      <c r="J637">
        <v>0.07229031833295831</v>
      </c>
      <c r="K637">
        <v>0.04525718080446752</v>
      </c>
      <c r="L637">
        <v>0.01414047166334003</v>
      </c>
      <c r="M637">
        <v>0.001414047166334002</v>
      </c>
    </row>
    <row r="638" spans="1:13">
      <c r="A638" s="8">
        <v>44903</v>
      </c>
      <c r="B638" t="s">
        <v>1</v>
      </c>
      <c r="C638">
        <v>-18282.39</v>
      </c>
      <c r="D638">
        <v>144978880.939596</v>
      </c>
      <c r="E638">
        <v>-0.0001260879149645288</v>
      </c>
      <c r="F638">
        <v>0.0001941936110303466</v>
      </c>
      <c r="G638">
        <v>0.007521759466384781</v>
      </c>
      <c r="H638" t="s">
        <v>157</v>
      </c>
      <c r="I638" t="s">
        <v>146</v>
      </c>
      <c r="J638">
        <v>0.07216423041799377</v>
      </c>
      <c r="K638">
        <v>0.04520883524818894</v>
      </c>
      <c r="L638">
        <v>0.01380597823352502</v>
      </c>
      <c r="M638">
        <v>0.001380597823352502</v>
      </c>
    </row>
    <row r="639" spans="1:13">
      <c r="A639" s="8">
        <v>44904</v>
      </c>
      <c r="B639" t="s">
        <v>1</v>
      </c>
      <c r="C639">
        <v>68355.89999999999</v>
      </c>
      <c r="D639">
        <v>145047236.839596</v>
      </c>
      <c r="E639">
        <v>0.0004714886717085351</v>
      </c>
      <c r="F639">
        <v>4.853897679835129E-05</v>
      </c>
      <c r="G639">
        <v>-0.007349546235533633</v>
      </c>
      <c r="H639" t="s">
        <v>157</v>
      </c>
      <c r="I639" t="s">
        <v>146</v>
      </c>
      <c r="J639">
        <v>0.07263571908970232</v>
      </c>
      <c r="K639">
        <v>0.04494684632821308</v>
      </c>
      <c r="L639">
        <v>0.01398759440864027</v>
      </c>
      <c r="M639">
        <v>0.001398759440864027</v>
      </c>
    </row>
    <row r="640" spans="1:13">
      <c r="A640" s="8">
        <v>44907</v>
      </c>
      <c r="B640" t="s">
        <v>1</v>
      </c>
      <c r="C640">
        <v>98403.42999999999</v>
      </c>
      <c r="D640">
        <v>145145640.269596</v>
      </c>
      <c r="E640">
        <v>0.000678423333971</v>
      </c>
      <c r="F640">
        <v>0.0002912197252826765</v>
      </c>
      <c r="G640">
        <v>0.01427925111453399</v>
      </c>
      <c r="H640" t="s">
        <v>157</v>
      </c>
      <c r="I640" t="s">
        <v>146</v>
      </c>
      <c r="J640">
        <v>0.07331414242367332</v>
      </c>
      <c r="K640">
        <v>0.04491573902239125</v>
      </c>
      <c r="L640">
        <v>0.01427505092688567</v>
      </c>
      <c r="M640">
        <v>0.001427505092688567</v>
      </c>
    </row>
    <row r="641" spans="1:13">
      <c r="A641" s="8">
        <v>44908</v>
      </c>
      <c r="B641" t="s">
        <v>1</v>
      </c>
      <c r="C641">
        <v>210410.79</v>
      </c>
      <c r="D641">
        <v>145356051.059596</v>
      </c>
      <c r="E641">
        <v>0.001449652842546144</v>
      </c>
      <c r="F641">
        <v>0.000145567470522634</v>
      </c>
      <c r="G641">
        <v>0.007289703700733785</v>
      </c>
      <c r="H641" t="s">
        <v>157</v>
      </c>
      <c r="I641" t="s">
        <v>146</v>
      </c>
      <c r="J641">
        <v>0.07476379526621946</v>
      </c>
      <c r="K641">
        <v>0.04489092182516197</v>
      </c>
      <c r="L641">
        <v>0.01364639511400259</v>
      </c>
      <c r="M641">
        <v>0.001364639511400259</v>
      </c>
    </row>
    <row r="642" spans="1:13">
      <c r="A642" s="8">
        <v>44909</v>
      </c>
      <c r="B642" t="s">
        <v>1</v>
      </c>
      <c r="C642">
        <v>-62357.24</v>
      </c>
      <c r="D642">
        <v>145293693.819596</v>
      </c>
      <c r="E642">
        <v>-0.0004289965195493204</v>
      </c>
      <c r="F642">
        <v>9.703085581214133E-05</v>
      </c>
      <c r="G642">
        <v>-0.006052765788066128</v>
      </c>
      <c r="H642" t="s">
        <v>157</v>
      </c>
      <c r="I642" t="s">
        <v>146</v>
      </c>
      <c r="J642">
        <v>0.07433479874667014</v>
      </c>
      <c r="K642">
        <v>0.04472934914523771</v>
      </c>
      <c r="L642">
        <v>0.01327343631247873</v>
      </c>
      <c r="M642">
        <v>0.001327343631247873</v>
      </c>
    </row>
    <row r="643" spans="1:13">
      <c r="A643" s="8">
        <v>44910</v>
      </c>
      <c r="B643" t="s">
        <v>1</v>
      </c>
      <c r="C643">
        <v>-138260.86</v>
      </c>
      <c r="D643">
        <v>145155432.959596</v>
      </c>
      <c r="E643">
        <v>-0.0009515957393971389</v>
      </c>
      <c r="F643">
        <v>4.851072086942132E-05</v>
      </c>
      <c r="G643">
        <v>-0.02492165834025817</v>
      </c>
      <c r="H643" t="s">
        <v>157</v>
      </c>
      <c r="I643" t="s">
        <v>146</v>
      </c>
      <c r="J643">
        <v>0.073383203007273</v>
      </c>
      <c r="K643">
        <v>0.04370362496624185</v>
      </c>
      <c r="L643">
        <v>0.01326241265202391</v>
      </c>
      <c r="M643">
        <v>0.001326241265202391</v>
      </c>
    </row>
    <row r="644" spans="1:13">
      <c r="A644" s="8">
        <v>44911</v>
      </c>
      <c r="B644" t="s">
        <v>1</v>
      </c>
      <c r="C644">
        <v>122891.5</v>
      </c>
      <c r="D644">
        <v>145278324.459596</v>
      </c>
      <c r="E644">
        <v>0.000846620050619854</v>
      </c>
      <c r="F644">
        <v>0.0001455251030801907</v>
      </c>
      <c r="G644">
        <v>-0.01113777834819996</v>
      </c>
      <c r="H644" t="s">
        <v>157</v>
      </c>
      <c r="I644" t="s">
        <v>146</v>
      </c>
      <c r="J644">
        <v>0.07422982305789284</v>
      </c>
      <c r="K644">
        <v>0.04287892270607961</v>
      </c>
      <c r="L644">
        <v>0.01326216077808577</v>
      </c>
      <c r="M644">
        <v>0.001326216077808577</v>
      </c>
    </row>
    <row r="645" spans="1:13">
      <c r="A645" s="8">
        <v>44914</v>
      </c>
      <c r="B645" t="s">
        <v>1</v>
      </c>
      <c r="C645">
        <v>-243316.04</v>
      </c>
      <c r="D645">
        <v>145035008.419596</v>
      </c>
      <c r="E645">
        <v>-0.001674826860132667</v>
      </c>
      <c r="F645">
        <v>0.0002910078572122554</v>
      </c>
      <c r="G645">
        <v>-0.009007465553582783</v>
      </c>
      <c r="H645" t="s">
        <v>157</v>
      </c>
      <c r="I645" t="s">
        <v>146</v>
      </c>
      <c r="J645">
        <v>0.07255499619776018</v>
      </c>
      <c r="K645">
        <v>0.04242191916808642</v>
      </c>
      <c r="L645">
        <v>0.01452747781403152</v>
      </c>
      <c r="M645">
        <v>0.001452747781403152</v>
      </c>
    </row>
    <row r="646" spans="1:13">
      <c r="A646" s="8">
        <v>44915</v>
      </c>
      <c r="B646" t="s">
        <v>1</v>
      </c>
      <c r="C646">
        <v>-13343.85</v>
      </c>
      <c r="D646">
        <v>145021664.569596</v>
      </c>
      <c r="E646">
        <v>-9.200433843803661E-05</v>
      </c>
      <c r="F646">
        <v>0.000145461598137997</v>
      </c>
      <c r="G646">
        <v>0.001037284619374246</v>
      </c>
      <c r="H646" t="s">
        <v>157</v>
      </c>
      <c r="I646" t="s">
        <v>146</v>
      </c>
      <c r="J646">
        <v>0.07246299185932215</v>
      </c>
      <c r="K646">
        <v>0.04234446702115591</v>
      </c>
      <c r="L646">
        <v>0.01440589817214163</v>
      </c>
      <c r="M646">
        <v>0.001440589817214163</v>
      </c>
    </row>
    <row r="647" spans="1:13">
      <c r="A647" s="8">
        <v>44916</v>
      </c>
      <c r="B647" t="s">
        <v>1</v>
      </c>
      <c r="C647">
        <v>194007.69</v>
      </c>
      <c r="D647">
        <v>145215672.259596</v>
      </c>
      <c r="E647">
        <v>0.001337784189526356</v>
      </c>
      <c r="F647">
        <v>0.0001454404421390443</v>
      </c>
      <c r="G647">
        <v>0.01486804025517974</v>
      </c>
      <c r="H647" t="s">
        <v>157</v>
      </c>
      <c r="I647" t="s">
        <v>146</v>
      </c>
      <c r="J647">
        <v>0.07380077604884851</v>
      </c>
      <c r="K647">
        <v>0.04114306309396173</v>
      </c>
      <c r="L647">
        <v>0.0151358593467873</v>
      </c>
      <c r="M647">
        <v>0.00151358593467873</v>
      </c>
    </row>
    <row r="648" spans="1:13">
      <c r="A648" s="8">
        <v>44917</v>
      </c>
      <c r="B648" t="s">
        <v>1</v>
      </c>
      <c r="C648">
        <v>-127408.19</v>
      </c>
      <c r="D648">
        <v>145088264.069596</v>
      </c>
      <c r="E648">
        <v>-0.000877372173522963</v>
      </c>
      <c r="F648">
        <v>9.6946194861669E-05</v>
      </c>
      <c r="G648">
        <v>-0.01445168676065645</v>
      </c>
      <c r="H648" t="s">
        <v>157</v>
      </c>
      <c r="I648" t="s">
        <v>146</v>
      </c>
      <c r="J648">
        <v>0.07292340387532555</v>
      </c>
      <c r="K648">
        <v>0.04107868546055651</v>
      </c>
      <c r="L648">
        <v>0.01400144780675755</v>
      </c>
      <c r="M648">
        <v>0.001400144780675755</v>
      </c>
    </row>
    <row r="649" spans="1:13">
      <c r="A649" s="8">
        <v>44918</v>
      </c>
      <c r="B649" t="s">
        <v>1</v>
      </c>
      <c r="C649">
        <v>68894.78</v>
      </c>
      <c r="D649">
        <v>145157158.849596</v>
      </c>
      <c r="E649">
        <v>0.0004748473657866119</v>
      </c>
      <c r="F649">
        <v>9.69367972083468E-05</v>
      </c>
      <c r="G649">
        <v>0.005868056373107056</v>
      </c>
      <c r="H649" t="s">
        <v>157</v>
      </c>
      <c r="I649" t="s">
        <v>146</v>
      </c>
      <c r="J649">
        <v>0.07339825124111216</v>
      </c>
      <c r="K649">
        <v>0.04104126934264618</v>
      </c>
      <c r="L649">
        <v>0.01403097569588019</v>
      </c>
      <c r="M649">
        <v>0.001403097569588019</v>
      </c>
    </row>
    <row r="650" spans="1:13">
      <c r="A650" s="8">
        <v>44922</v>
      </c>
      <c r="B650" t="s">
        <v>1</v>
      </c>
      <c r="C650">
        <v>-16629.8</v>
      </c>
      <c r="D650">
        <v>145140529.049596</v>
      </c>
      <c r="E650">
        <v>-0.0001145641050830355</v>
      </c>
      <c r="F650">
        <v>0.0004361733061937212</v>
      </c>
      <c r="G650">
        <v>-0.004049604402806883</v>
      </c>
      <c r="H650" t="s">
        <v>157</v>
      </c>
      <c r="I650" t="s">
        <v>146</v>
      </c>
      <c r="J650">
        <v>0.07328368713602912</v>
      </c>
      <c r="K650">
        <v>0.04100719524493749</v>
      </c>
      <c r="L650">
        <v>0.01401307071608704</v>
      </c>
      <c r="M650">
        <v>0.001401307071608704</v>
      </c>
    </row>
    <row r="651" spans="1:13">
      <c r="A651" s="8">
        <v>44923</v>
      </c>
      <c r="B651" t="s">
        <v>1</v>
      </c>
      <c r="C651">
        <v>-180726.85</v>
      </c>
      <c r="D651">
        <v>144959802.199596</v>
      </c>
      <c r="E651">
        <v>-0.00124518527790569</v>
      </c>
      <c r="F651">
        <v>0.0001453277139951137</v>
      </c>
      <c r="G651">
        <v>-0.01202063067180259</v>
      </c>
      <c r="H651" t="s">
        <v>157</v>
      </c>
      <c r="I651" t="s">
        <v>146</v>
      </c>
      <c r="J651">
        <v>0.07203850185812342</v>
      </c>
      <c r="K651">
        <v>0.04076250818061102</v>
      </c>
      <c r="L651">
        <v>0.01454570906101404</v>
      </c>
      <c r="M651">
        <v>0.001454570906101404</v>
      </c>
    </row>
    <row r="652" spans="1:13">
      <c r="A652" s="8">
        <v>44924</v>
      </c>
      <c r="B652" t="s">
        <v>1</v>
      </c>
      <c r="C652">
        <v>216160.49</v>
      </c>
      <c r="D652">
        <v>145175962.689596</v>
      </c>
      <c r="E652">
        <v>0.001491175392902146</v>
      </c>
      <c r="F652">
        <v>9.687106461298001E-05</v>
      </c>
      <c r="G652">
        <v>0.01746131602180157</v>
      </c>
      <c r="H652" t="s">
        <v>157</v>
      </c>
      <c r="I652" t="s">
        <v>146</v>
      </c>
      <c r="J652">
        <v>0.07352967725102558</v>
      </c>
      <c r="K652">
        <v>0.04078456004617644</v>
      </c>
      <c r="L652">
        <v>0.01515003221982575</v>
      </c>
      <c r="M652">
        <v>0.001515003221982575</v>
      </c>
    </row>
    <row r="653" spans="1:13">
      <c r="A653" s="8">
        <v>44925</v>
      </c>
      <c r="B653" t="s">
        <v>1</v>
      </c>
      <c r="C653">
        <v>175297.04</v>
      </c>
      <c r="D653">
        <v>145351259.729596</v>
      </c>
      <c r="E653">
        <v>0.001207479783514896</v>
      </c>
      <c r="F653">
        <v>4.843084075956128E-05</v>
      </c>
      <c r="G653">
        <v>-0.002540734890680851</v>
      </c>
      <c r="H653" t="s">
        <v>157</v>
      </c>
      <c r="I653" t="s">
        <v>146</v>
      </c>
      <c r="J653">
        <v>0.07473715703454047</v>
      </c>
      <c r="K653">
        <v>0.0407959020253169</v>
      </c>
      <c r="L653">
        <v>0.01575082572412917</v>
      </c>
      <c r="M653">
        <v>0.001575082572412917</v>
      </c>
    </row>
    <row r="654" spans="1:13">
      <c r="A654" s="8">
        <v>44929</v>
      </c>
      <c r="B654" t="s">
        <v>1</v>
      </c>
      <c r="C654">
        <v>337007.15</v>
      </c>
      <c r="D654">
        <v>145642987.559614</v>
      </c>
      <c r="E654">
        <v>0.002318570548524662</v>
      </c>
      <c r="F654">
        <v>0.0003389994672864383</v>
      </c>
      <c r="G654">
        <v>-0.004000520901158988</v>
      </c>
      <c r="H654" t="s">
        <v>158</v>
      </c>
      <c r="I654" t="s">
        <v>159</v>
      </c>
      <c r="J654">
        <v>0.07705572758306513</v>
      </c>
      <c r="K654">
        <v>0.0408078949454922</v>
      </c>
      <c r="L654">
        <v>0.01754585860212858</v>
      </c>
      <c r="M654">
        <v>0.001754585860212858</v>
      </c>
    </row>
    <row r="655" spans="1:13">
      <c r="A655" s="8">
        <v>44930</v>
      </c>
      <c r="B655" t="s">
        <v>1</v>
      </c>
      <c r="C655">
        <v>392463.08</v>
      </c>
      <c r="D655">
        <v>146035450.639614</v>
      </c>
      <c r="E655">
        <v>0.002694692594378144</v>
      </c>
      <c r="F655">
        <v>9.68241673122705E-05</v>
      </c>
      <c r="G655">
        <v>0.00753894993384141</v>
      </c>
      <c r="H655" t="s">
        <v>158</v>
      </c>
      <c r="I655" t="s">
        <v>159</v>
      </c>
      <c r="J655">
        <v>0.07975042017744327</v>
      </c>
      <c r="K655">
        <v>0.03982695493382633</v>
      </c>
      <c r="L655">
        <v>0.01865559558577028</v>
      </c>
      <c r="M655">
        <v>0.001865559558577028</v>
      </c>
    </row>
    <row r="656" spans="1:13">
      <c r="A656" s="8">
        <v>44931</v>
      </c>
      <c r="B656" t="s">
        <v>1</v>
      </c>
      <c r="C656">
        <v>22628.33</v>
      </c>
      <c r="D656">
        <v>146058078.969614</v>
      </c>
      <c r="E656">
        <v>0.0001549509376037887</v>
      </c>
      <c r="F656">
        <v>0</v>
      </c>
      <c r="G656">
        <v>-0.01164556173549236</v>
      </c>
      <c r="H656" t="s">
        <v>158</v>
      </c>
      <c r="I656" t="s">
        <v>159</v>
      </c>
      <c r="J656">
        <v>0.07990537111504706</v>
      </c>
      <c r="K656">
        <v>0.03919827112534709</v>
      </c>
      <c r="L656">
        <v>0.01857299315607032</v>
      </c>
      <c r="M656">
        <v>0.001857299315607032</v>
      </c>
    </row>
    <row r="657" spans="1:13">
      <c r="A657" s="8">
        <v>44932</v>
      </c>
      <c r="B657" t="s">
        <v>1</v>
      </c>
      <c r="C657">
        <v>-306753.83</v>
      </c>
      <c r="D657">
        <v>145751325.139614</v>
      </c>
      <c r="E657">
        <v>-0.002100218160912668</v>
      </c>
      <c r="F657">
        <v>4.840739665024074E-05</v>
      </c>
      <c r="G657">
        <v>0.02284078674404566</v>
      </c>
      <c r="H657" t="s">
        <v>158</v>
      </c>
      <c r="I657" t="s">
        <v>159</v>
      </c>
      <c r="J657">
        <v>0.07780515295413439</v>
      </c>
      <c r="K657">
        <v>0.03882575817462656</v>
      </c>
      <c r="L657">
        <v>0.0202774682996635</v>
      </c>
      <c r="M657">
        <v>0.00202774682996635</v>
      </c>
    </row>
    <row r="658" spans="1:13">
      <c r="A658" s="8">
        <v>44935</v>
      </c>
      <c r="B658" t="s">
        <v>1</v>
      </c>
      <c r="C658">
        <v>349318.57</v>
      </c>
      <c r="D658">
        <v>146100643.709614</v>
      </c>
      <c r="E658">
        <v>0.002396675087965002</v>
      </c>
      <c r="F658">
        <v>0.0003388353744131489</v>
      </c>
      <c r="G658">
        <v>-0.0007676350678290644</v>
      </c>
      <c r="H658" t="s">
        <v>158</v>
      </c>
      <c r="I658" t="s">
        <v>159</v>
      </c>
      <c r="J658">
        <v>0.08020182804209938</v>
      </c>
      <c r="K658">
        <v>0.03885535509486947</v>
      </c>
      <c r="L658">
        <v>0.0215517061075624</v>
      </c>
      <c r="M658">
        <v>0.00215517061075624</v>
      </c>
    </row>
    <row r="659" spans="1:13">
      <c r="A659" s="8">
        <v>44936</v>
      </c>
      <c r="B659" t="s">
        <v>1</v>
      </c>
      <c r="C659">
        <v>246170.86</v>
      </c>
      <c r="D659">
        <v>146346814.569614</v>
      </c>
      <c r="E659">
        <v>0.001684940283283645</v>
      </c>
      <c r="F659">
        <v>4.838865769851708E-05</v>
      </c>
      <c r="G659">
        <v>0.006978255898501873</v>
      </c>
      <c r="H659" t="s">
        <v>158</v>
      </c>
      <c r="I659" t="s">
        <v>159</v>
      </c>
      <c r="J659">
        <v>0.08188676832538302</v>
      </c>
      <c r="K659">
        <v>0.0388519560759735</v>
      </c>
      <c r="L659">
        <v>0.022028837655119</v>
      </c>
      <c r="M659">
        <v>0.0022028837655119</v>
      </c>
    </row>
    <row r="660" spans="1:13">
      <c r="A660" s="8">
        <v>44937</v>
      </c>
      <c r="B660" t="s">
        <v>1</v>
      </c>
      <c r="C660">
        <v>-381172.12</v>
      </c>
      <c r="D660">
        <v>145965642.449614</v>
      </c>
      <c r="E660">
        <v>-0.002604580913639802</v>
      </c>
      <c r="F660">
        <v>9.677263269947112E-05</v>
      </c>
      <c r="G660">
        <v>0.01284939720609812</v>
      </c>
      <c r="H660" t="s">
        <v>158</v>
      </c>
      <c r="I660" t="s">
        <v>159</v>
      </c>
      <c r="J660">
        <v>0.07928218741174323</v>
      </c>
      <c r="K660">
        <v>0.03844405426512329</v>
      </c>
      <c r="L660">
        <v>0.0245412841732561</v>
      </c>
      <c r="M660">
        <v>0.00245412841732561</v>
      </c>
    </row>
    <row r="661" spans="1:13">
      <c r="A661" s="8">
        <v>44938</v>
      </c>
      <c r="B661" t="s">
        <v>1</v>
      </c>
      <c r="C661">
        <v>345794.21</v>
      </c>
      <c r="D661">
        <v>146311436.659614</v>
      </c>
      <c r="E661">
        <v>0.002369010982288965</v>
      </c>
      <c r="F661">
        <v>0.000193526537326294</v>
      </c>
      <c r="G661">
        <v>0.00341595270064321</v>
      </c>
      <c r="H661" t="s">
        <v>158</v>
      </c>
      <c r="I661" t="s">
        <v>159</v>
      </c>
      <c r="J661">
        <v>0.08165119839403219</v>
      </c>
      <c r="K661">
        <v>0.03829383545725451</v>
      </c>
      <c r="L661">
        <v>0.02531798083595971</v>
      </c>
      <c r="M661">
        <v>0.002531798083595971</v>
      </c>
    </row>
    <row r="662" spans="1:13">
      <c r="A662" s="8">
        <v>44939</v>
      </c>
      <c r="B662" t="s">
        <v>1</v>
      </c>
      <c r="C662">
        <v>174246.06</v>
      </c>
      <c r="D662">
        <v>146485682.719614</v>
      </c>
      <c r="E662">
        <v>0.0011909257675145</v>
      </c>
      <c r="F662">
        <v>4.837227301313085E-05</v>
      </c>
      <c r="G662">
        <v>0.003996816605869258</v>
      </c>
      <c r="H662" t="s">
        <v>158</v>
      </c>
      <c r="I662" t="s">
        <v>159</v>
      </c>
      <c r="J662">
        <v>0.0828421241615467</v>
      </c>
      <c r="K662">
        <v>0.03816778288874478</v>
      </c>
      <c r="L662">
        <v>0.02531466796424505</v>
      </c>
      <c r="M662">
        <v>0.002531466796424505</v>
      </c>
    </row>
    <row r="663" spans="1:13">
      <c r="A663" s="8">
        <v>44943</v>
      </c>
      <c r="B663" t="s">
        <v>1</v>
      </c>
      <c r="C663">
        <v>-84589.94</v>
      </c>
      <c r="D663">
        <v>146401092.779614</v>
      </c>
      <c r="E663">
        <v>-0.0005774621685172625</v>
      </c>
      <c r="F663">
        <v>0.0004836993324948136</v>
      </c>
      <c r="G663">
        <v>-0.002030461930089156</v>
      </c>
      <c r="H663" t="s">
        <v>158</v>
      </c>
      <c r="I663" t="s">
        <v>159</v>
      </c>
      <c r="J663">
        <v>0.08226466199302944</v>
      </c>
      <c r="K663">
        <v>0.03707771931050967</v>
      </c>
      <c r="L663">
        <v>0.02507848897725444</v>
      </c>
      <c r="M663">
        <v>0.002507848897725444</v>
      </c>
    </row>
    <row r="664" spans="1:13">
      <c r="A664" s="8">
        <v>44944</v>
      </c>
      <c r="B664" t="s">
        <v>1</v>
      </c>
      <c r="C664">
        <v>-29037.55</v>
      </c>
      <c r="D664">
        <v>146372055.229614</v>
      </c>
      <c r="E664">
        <v>-0.0001983424402692942</v>
      </c>
      <c r="F664">
        <v>0.0001450396441693425</v>
      </c>
      <c r="G664">
        <v>-0.01556263264319191</v>
      </c>
      <c r="H664" t="s">
        <v>158</v>
      </c>
      <c r="I664" t="s">
        <v>159</v>
      </c>
      <c r="J664">
        <v>0.08206631955276014</v>
      </c>
      <c r="K664">
        <v>0.03707047675068811</v>
      </c>
      <c r="L664">
        <v>0.02513027917695841</v>
      </c>
      <c r="M664">
        <v>0.002513027917695841</v>
      </c>
    </row>
    <row r="665" spans="1:13">
      <c r="A665" s="8">
        <v>44945</v>
      </c>
      <c r="B665" t="s">
        <v>1</v>
      </c>
      <c r="C665">
        <v>720686.26</v>
      </c>
      <c r="D665">
        <v>147092741.489614</v>
      </c>
      <c r="E665">
        <v>0.004923660181374502</v>
      </c>
      <c r="F665">
        <v>9.667907381438745E-05</v>
      </c>
      <c r="G665">
        <v>-0.007638348019527341</v>
      </c>
      <c r="H665" t="s">
        <v>158</v>
      </c>
      <c r="I665" t="s">
        <v>159</v>
      </c>
      <c r="J665">
        <v>0.08698997973413464</v>
      </c>
      <c r="K665">
        <v>0.03736574493130197</v>
      </c>
      <c r="L665">
        <v>0.02860772521578827</v>
      </c>
      <c r="M665">
        <v>0.002860772521578827</v>
      </c>
    </row>
    <row r="666" spans="1:13">
      <c r="A666" s="8">
        <v>44946</v>
      </c>
      <c r="B666" t="s">
        <v>1</v>
      </c>
      <c r="C666">
        <v>208373.09</v>
      </c>
      <c r="D666">
        <v>147301114.579614</v>
      </c>
      <c r="E666">
        <v>0.001416610281988067</v>
      </c>
      <c r="F666">
        <v>0.0001450045918121035</v>
      </c>
      <c r="G666">
        <v>0.01891839901509429</v>
      </c>
      <c r="H666" t="s">
        <v>158</v>
      </c>
      <c r="I666" t="s">
        <v>159</v>
      </c>
      <c r="J666">
        <v>0.08840659001612271</v>
      </c>
      <c r="K666">
        <v>0.0373247605660993</v>
      </c>
      <c r="L666">
        <v>0.02853968695473804</v>
      </c>
      <c r="M666">
        <v>0.002853968695473804</v>
      </c>
    </row>
    <row r="667" spans="1:13">
      <c r="A667" s="8">
        <v>44949</v>
      </c>
      <c r="B667" t="s">
        <v>1</v>
      </c>
      <c r="C667">
        <v>-89753.92</v>
      </c>
      <c r="D667">
        <v>147211360.659614</v>
      </c>
      <c r="E667">
        <v>-0.000609322748549125</v>
      </c>
      <c r="F667">
        <v>0.0003382949932342338</v>
      </c>
      <c r="G667">
        <v>0.01188135759613962</v>
      </c>
      <c r="H667" t="s">
        <v>158</v>
      </c>
      <c r="I667" t="s">
        <v>159</v>
      </c>
      <c r="J667">
        <v>0.08779726726757359</v>
      </c>
      <c r="K667">
        <v>0.03732788280785259</v>
      </c>
      <c r="L667">
        <v>0.02888531099506149</v>
      </c>
      <c r="M667">
        <v>0.00288853109950615</v>
      </c>
    </row>
    <row r="668" spans="1:13">
      <c r="A668" s="8">
        <v>44950</v>
      </c>
      <c r="B668" t="s">
        <v>1</v>
      </c>
      <c r="C668">
        <v>-61896.54</v>
      </c>
      <c r="D668">
        <v>147149464.119614</v>
      </c>
      <c r="E668">
        <v>-0.0004204603484585596</v>
      </c>
      <c r="F668">
        <v>9.662302526680655E-05</v>
      </c>
      <c r="G668">
        <v>-0.0007114764130643492</v>
      </c>
      <c r="H668" t="s">
        <v>158</v>
      </c>
      <c r="I668" t="s">
        <v>159</v>
      </c>
      <c r="J668">
        <v>0.08737680691911502</v>
      </c>
      <c r="K668">
        <v>0.0373173303859115</v>
      </c>
      <c r="L668">
        <v>0.02859852711936324</v>
      </c>
      <c r="M668">
        <v>0.002859852711936324</v>
      </c>
    </row>
    <row r="669" spans="1:13">
      <c r="A669" s="8">
        <v>44951</v>
      </c>
      <c r="B669" t="s">
        <v>1</v>
      </c>
      <c r="C669">
        <v>-186180.75</v>
      </c>
      <c r="D669">
        <v>146963283.369614</v>
      </c>
      <c r="E669">
        <v>-0.001265249256012638</v>
      </c>
      <c r="F669">
        <v>0.0001449205352399563</v>
      </c>
      <c r="G669">
        <v>-0.0001817299194663002</v>
      </c>
      <c r="H669" t="s">
        <v>158</v>
      </c>
      <c r="I669" t="s">
        <v>159</v>
      </c>
      <c r="J669">
        <v>0.08611155766310238</v>
      </c>
      <c r="K669">
        <v>0.03696178255709909</v>
      </c>
      <c r="L669">
        <v>0.02945279004980815</v>
      </c>
      <c r="M669">
        <v>0.002945279004980816</v>
      </c>
    </row>
    <row r="670" spans="1:13">
      <c r="A670" s="8">
        <v>44952</v>
      </c>
      <c r="B670" t="s">
        <v>1</v>
      </c>
      <c r="C670">
        <v>361464.15</v>
      </c>
      <c r="D670">
        <v>147324747.519614</v>
      </c>
      <c r="E670">
        <v>0.002459554126120837</v>
      </c>
      <c r="F670">
        <v>0.0001448995363215744</v>
      </c>
      <c r="G670">
        <v>0.01100786311506852</v>
      </c>
      <c r="H670" t="s">
        <v>158</v>
      </c>
      <c r="I670" t="s">
        <v>159</v>
      </c>
      <c r="J670">
        <v>0.08857111178922322</v>
      </c>
      <c r="K670">
        <v>0.03642740719473644</v>
      </c>
      <c r="L670">
        <v>0.02999547362649667</v>
      </c>
      <c r="M670">
        <v>0.002999547362649667</v>
      </c>
    </row>
    <row r="671" spans="1:13">
      <c r="A671" s="8">
        <v>44953</v>
      </c>
      <c r="B671" t="s">
        <v>1</v>
      </c>
      <c r="C671">
        <v>37743.71</v>
      </c>
      <c r="D671">
        <v>147362491.229614</v>
      </c>
      <c r="E671">
        <v>0.0002561939567890656</v>
      </c>
      <c r="F671">
        <v>9.658569565851316E-05</v>
      </c>
      <c r="G671">
        <v>0.002494809663015962</v>
      </c>
      <c r="H671" t="s">
        <v>158</v>
      </c>
      <c r="I671" t="s">
        <v>159</v>
      </c>
      <c r="J671">
        <v>0.08882730574601229</v>
      </c>
      <c r="K671">
        <v>0.03640789378939931</v>
      </c>
      <c r="L671">
        <v>0.02912212010756283</v>
      </c>
      <c r="M671">
        <v>0.002912212010756283</v>
      </c>
    </row>
    <row r="672" spans="1:13">
      <c r="A672" s="8">
        <v>44956</v>
      </c>
      <c r="B672" t="s">
        <v>1</v>
      </c>
      <c r="C672">
        <v>-294768.75</v>
      </c>
      <c r="D672">
        <v>147067722.479614</v>
      </c>
      <c r="E672">
        <v>-0.002000297005977618</v>
      </c>
      <c r="F672">
        <v>0.0003863054710511182</v>
      </c>
      <c r="G672">
        <v>-0.01296873157501666</v>
      </c>
      <c r="H672" t="s">
        <v>158</v>
      </c>
      <c r="I672" t="s">
        <v>159</v>
      </c>
      <c r="J672">
        <v>0.08682700874003467</v>
      </c>
      <c r="K672">
        <v>0.03633812873717604</v>
      </c>
      <c r="L672">
        <v>0.03068119325933895</v>
      </c>
      <c r="M672">
        <v>0.003068119325933895</v>
      </c>
    </row>
    <row r="673" spans="1:13">
      <c r="A673" s="8">
        <v>44957</v>
      </c>
      <c r="B673" t="s">
        <v>1</v>
      </c>
      <c r="C673">
        <v>186187.88</v>
      </c>
      <c r="D673">
        <v>147253910.359614</v>
      </c>
      <c r="E673">
        <v>0.001266000974658519</v>
      </c>
      <c r="F673">
        <v>9.653907419027163E-05</v>
      </c>
      <c r="G673">
        <v>0.01464245091182415</v>
      </c>
      <c r="H673" t="s">
        <v>158</v>
      </c>
      <c r="I673" t="s">
        <v>159</v>
      </c>
      <c r="J673">
        <v>0.08809300971469319</v>
      </c>
      <c r="K673">
        <v>0.03612835313757483</v>
      </c>
      <c r="L673">
        <v>0.0306956201744484</v>
      </c>
      <c r="M673">
        <v>0.00306956201744484</v>
      </c>
    </row>
    <row r="674" spans="1:13">
      <c r="A674" s="8">
        <v>44958</v>
      </c>
      <c r="B674" t="s">
        <v>1</v>
      </c>
      <c r="C674">
        <v>103926.97</v>
      </c>
      <c r="D674">
        <v>147920071.413457</v>
      </c>
      <c r="E674">
        <v>0.0007057671320659412</v>
      </c>
      <c r="F674">
        <v>0.000193059510594118</v>
      </c>
      <c r="G674">
        <v>0.01045233773242416</v>
      </c>
      <c r="H674" t="s">
        <v>160</v>
      </c>
      <c r="I674" t="s">
        <v>159</v>
      </c>
      <c r="J674">
        <v>0.08879877684675913</v>
      </c>
      <c r="K674">
        <v>0.03562580221118693</v>
      </c>
      <c r="L674">
        <v>0.03007278267128162</v>
      </c>
      <c r="M674">
        <v>0.003007278267128162</v>
      </c>
    </row>
    <row r="675" spans="1:13">
      <c r="A675" s="8">
        <v>44959</v>
      </c>
      <c r="B675" t="s">
        <v>1</v>
      </c>
      <c r="C675">
        <v>789361.5</v>
      </c>
      <c r="D675">
        <v>148709432.913457</v>
      </c>
      <c r="E675">
        <v>0.005336405617285201</v>
      </c>
      <c r="F675">
        <v>0.0001447666843603646</v>
      </c>
      <c r="G675">
        <v>0.01469942051995421</v>
      </c>
      <c r="H675" t="s">
        <v>160</v>
      </c>
      <c r="I675" t="s">
        <v>159</v>
      </c>
      <c r="J675">
        <v>0.09413518246404433</v>
      </c>
      <c r="K675">
        <v>0.03588482242321836</v>
      </c>
      <c r="L675">
        <v>0.03376372182874342</v>
      </c>
      <c r="M675">
        <v>0.003376372182874342</v>
      </c>
    </row>
    <row r="676" spans="1:13">
      <c r="A676" s="8">
        <v>44960</v>
      </c>
      <c r="B676" t="s">
        <v>1</v>
      </c>
      <c r="C676">
        <v>-888132.45</v>
      </c>
      <c r="D676">
        <v>147821300.463457</v>
      </c>
      <c r="E676">
        <v>-0.005972267075464257</v>
      </c>
      <c r="F676">
        <v>9.649715333392983E-05</v>
      </c>
      <c r="G676">
        <v>-0.01035466151166586</v>
      </c>
      <c r="H676" t="s">
        <v>160</v>
      </c>
      <c r="I676" t="s">
        <v>159</v>
      </c>
      <c r="J676">
        <v>0.08816291538858007</v>
      </c>
      <c r="K676">
        <v>0.03624212460499895</v>
      </c>
      <c r="L676">
        <v>0.04128853613083866</v>
      </c>
      <c r="M676">
        <v>0.004128853613083866</v>
      </c>
    </row>
    <row r="677" spans="1:13">
      <c r="A677" s="8">
        <v>44963</v>
      </c>
      <c r="B677" t="s">
        <v>1</v>
      </c>
      <c r="C677">
        <v>123325.1</v>
      </c>
      <c r="D677">
        <v>147944625.563457</v>
      </c>
      <c r="E677">
        <v>0.0008342850429088687</v>
      </c>
      <c r="F677">
        <v>0.0003377074488613019</v>
      </c>
      <c r="G677">
        <v>-0.006140486597300043</v>
      </c>
      <c r="H677" t="s">
        <v>160</v>
      </c>
      <c r="I677" t="s">
        <v>159</v>
      </c>
      <c r="J677">
        <v>0.08899720043148894</v>
      </c>
      <c r="K677">
        <v>0.03607265249118186</v>
      </c>
      <c r="L677">
        <v>0.04021967738376952</v>
      </c>
      <c r="M677">
        <v>0.004021967738376952</v>
      </c>
    </row>
    <row r="678" spans="1:13">
      <c r="A678" s="8">
        <v>44964</v>
      </c>
      <c r="B678" t="s">
        <v>1</v>
      </c>
      <c r="C678">
        <v>273107.15</v>
      </c>
      <c r="D678">
        <v>148217732.713457</v>
      </c>
      <c r="E678">
        <v>0.001846009268399262</v>
      </c>
      <c r="F678">
        <v>0.0001446829033036057</v>
      </c>
      <c r="G678">
        <v>0.01287252984617182</v>
      </c>
      <c r="H678" t="s">
        <v>160</v>
      </c>
      <c r="I678" t="s">
        <v>159</v>
      </c>
      <c r="J678">
        <v>0.0908432096998882</v>
      </c>
      <c r="K678">
        <v>0.03487840254074569</v>
      </c>
      <c r="L678">
        <v>0.03993255329653252</v>
      </c>
      <c r="M678">
        <v>0.003993255329653251</v>
      </c>
    </row>
    <row r="679" spans="1:13">
      <c r="A679" s="8">
        <v>44965</v>
      </c>
      <c r="B679" t="s">
        <v>1</v>
      </c>
      <c r="C679">
        <v>-183399.01</v>
      </c>
      <c r="D679">
        <v>148034333.703457</v>
      </c>
      <c r="E679">
        <v>-0.001237362133683136</v>
      </c>
      <c r="F679">
        <v>9.644131545960555E-05</v>
      </c>
      <c r="G679">
        <v>-0.01108069164265135</v>
      </c>
      <c r="H679" t="s">
        <v>160</v>
      </c>
      <c r="I679" t="s">
        <v>159</v>
      </c>
      <c r="J679">
        <v>0.08960584756620506</v>
      </c>
      <c r="K679">
        <v>0.03488669917554815</v>
      </c>
      <c r="L679">
        <v>0.04016021373069391</v>
      </c>
      <c r="M679">
        <v>0.004016021373069391</v>
      </c>
    </row>
    <row r="680" spans="1:13">
      <c r="A680" s="8">
        <v>44966</v>
      </c>
      <c r="B680" t="s">
        <v>1</v>
      </c>
      <c r="C680">
        <v>209475.81</v>
      </c>
      <c r="D680">
        <v>148243809.513457</v>
      </c>
      <c r="E680">
        <v>0.001415048825224713</v>
      </c>
      <c r="F680">
        <v>9.643201542908209E-05</v>
      </c>
      <c r="G680">
        <v>-0.008829829085981511</v>
      </c>
      <c r="H680" t="s">
        <v>160</v>
      </c>
      <c r="I680" t="s">
        <v>159</v>
      </c>
      <c r="J680">
        <v>0.09102089639142977</v>
      </c>
      <c r="K680">
        <v>0.03465996499518009</v>
      </c>
      <c r="L680">
        <v>0.03869828968184055</v>
      </c>
      <c r="M680">
        <v>0.003869828968184056</v>
      </c>
    </row>
    <row r="681" spans="1:13">
      <c r="A681" s="8">
        <v>44967</v>
      </c>
      <c r="B681" t="s">
        <v>1</v>
      </c>
      <c r="C681">
        <v>-308259</v>
      </c>
      <c r="D681">
        <v>147935550.513457</v>
      </c>
      <c r="E681">
        <v>-0.002079405548276991</v>
      </c>
      <c r="F681">
        <v>9.642271719223494E-05</v>
      </c>
      <c r="G681">
        <v>0.002195271346318695</v>
      </c>
      <c r="H681" t="s">
        <v>160</v>
      </c>
      <c r="I681" t="s">
        <v>159</v>
      </c>
      <c r="J681">
        <v>0.08894149084315278</v>
      </c>
      <c r="K681">
        <v>0.03393117238378931</v>
      </c>
      <c r="L681">
        <v>0.03919957259393446</v>
      </c>
      <c r="M681">
        <v>0.003919957259393446</v>
      </c>
    </row>
    <row r="682" spans="1:13">
      <c r="A682" s="8">
        <v>44970</v>
      </c>
      <c r="B682" t="s">
        <v>1</v>
      </c>
      <c r="C682">
        <v>-236942.33</v>
      </c>
      <c r="D682">
        <v>147698608.183457</v>
      </c>
      <c r="E682">
        <v>-0.001601659162909908</v>
      </c>
      <c r="F682">
        <v>0.0003856536829927038</v>
      </c>
      <c r="G682">
        <v>0.01144859013411703</v>
      </c>
      <c r="H682" t="s">
        <v>160</v>
      </c>
      <c r="I682" t="s">
        <v>159</v>
      </c>
      <c r="J682">
        <v>0.08733983168024287</v>
      </c>
      <c r="K682">
        <v>0.0336947977847896</v>
      </c>
      <c r="L682">
        <v>0.03966925669985368</v>
      </c>
      <c r="M682">
        <v>0.003966925669985368</v>
      </c>
    </row>
    <row r="683" spans="1:13">
      <c r="A683" s="8">
        <v>44971</v>
      </c>
      <c r="B683" t="s">
        <v>1</v>
      </c>
      <c r="C683">
        <v>-42849.04</v>
      </c>
      <c r="D683">
        <v>147655759.143457</v>
      </c>
      <c r="E683">
        <v>-0.0002901113323070522</v>
      </c>
      <c r="F683">
        <v>9.637625289116158E-05</v>
      </c>
      <c r="G683">
        <v>-0.0002803767683676739</v>
      </c>
      <c r="H683" t="s">
        <v>160</v>
      </c>
      <c r="I683" t="s">
        <v>159</v>
      </c>
      <c r="J683">
        <v>0.08704972034793582</v>
      </c>
      <c r="K683">
        <v>0.03333106361901621</v>
      </c>
      <c r="L683">
        <v>0.0396052336745031</v>
      </c>
      <c r="M683">
        <v>0.00396052336745031</v>
      </c>
    </row>
    <row r="684" spans="1:13">
      <c r="A684" s="8">
        <v>44972</v>
      </c>
      <c r="B684" t="s">
        <v>1</v>
      </c>
      <c r="C684">
        <v>111264.65</v>
      </c>
      <c r="D684">
        <v>147767023.793457</v>
      </c>
      <c r="E684">
        <v>0.0007535408753809546</v>
      </c>
      <c r="F684">
        <v>0.0001445504481063509</v>
      </c>
      <c r="G684">
        <v>0.002773123668743604</v>
      </c>
      <c r="H684" t="s">
        <v>160</v>
      </c>
      <c r="I684" t="s">
        <v>159</v>
      </c>
      <c r="J684">
        <v>0.08780326122331678</v>
      </c>
      <c r="K684">
        <v>0.03318402486345365</v>
      </c>
      <c r="L684">
        <v>0.03960987126361032</v>
      </c>
      <c r="M684">
        <v>0.003960987126361031</v>
      </c>
    </row>
    <row r="685" spans="1:13">
      <c r="A685" s="8">
        <v>44973</v>
      </c>
      <c r="B685" t="s">
        <v>1</v>
      </c>
      <c r="C685">
        <v>-165255.85</v>
      </c>
      <c r="D685">
        <v>147601767.943457</v>
      </c>
      <c r="E685">
        <v>-0.00111835405327638</v>
      </c>
      <c r="F685">
        <v>0.0001445295562942928</v>
      </c>
      <c r="G685">
        <v>-0.01378869707782826</v>
      </c>
      <c r="H685" t="s">
        <v>160</v>
      </c>
      <c r="I685" t="s">
        <v>159</v>
      </c>
      <c r="J685">
        <v>0.08668490717004039</v>
      </c>
      <c r="K685">
        <v>0.03311215058293993</v>
      </c>
      <c r="L685">
        <v>0.03585754642501317</v>
      </c>
      <c r="M685">
        <v>0.003585754642501317</v>
      </c>
    </row>
    <row r="686" spans="1:13">
      <c r="A686" s="8">
        <v>44974</v>
      </c>
      <c r="B686" t="s">
        <v>1</v>
      </c>
      <c r="C686">
        <v>-28246.44</v>
      </c>
      <c r="D686">
        <v>147573521.503457</v>
      </c>
      <c r="E686">
        <v>-0.0001913692525066541</v>
      </c>
      <c r="F686">
        <v>9.633911368012171E-05</v>
      </c>
      <c r="G686">
        <v>-0.002767448739857348</v>
      </c>
      <c r="H686" t="s">
        <v>160</v>
      </c>
      <c r="I686" t="s">
        <v>159</v>
      </c>
      <c r="J686">
        <v>0.08649353791753374</v>
      </c>
      <c r="K686">
        <v>0.03309894933198645</v>
      </c>
      <c r="L686">
        <v>0.03545797194795073</v>
      </c>
      <c r="M686">
        <v>0.003545797194795073</v>
      </c>
    </row>
    <row r="687" spans="1:13">
      <c r="A687" s="8">
        <v>44978</v>
      </c>
      <c r="B687" t="s">
        <v>1</v>
      </c>
      <c r="C687">
        <v>219947.21</v>
      </c>
      <c r="D687">
        <v>147793468.713457</v>
      </c>
      <c r="E687">
        <v>0.001490424621972903</v>
      </c>
      <c r="F687">
        <v>0.0005298140834215648</v>
      </c>
      <c r="G687">
        <v>-0.02004123468714836</v>
      </c>
      <c r="H687" t="s">
        <v>160</v>
      </c>
      <c r="I687" t="s">
        <v>159</v>
      </c>
      <c r="J687">
        <v>0.08798396253950665</v>
      </c>
      <c r="K687">
        <v>0.03284088929957437</v>
      </c>
      <c r="L687">
        <v>0.03583587194502097</v>
      </c>
      <c r="M687">
        <v>0.003583587194502097</v>
      </c>
    </row>
    <row r="688" spans="1:13">
      <c r="A688" s="8">
        <v>44979</v>
      </c>
      <c r="B688" t="s">
        <v>1</v>
      </c>
      <c r="C688">
        <v>-217503.89</v>
      </c>
      <c r="D688">
        <v>147575964.8234571</v>
      </c>
      <c r="E688">
        <v>-0.001471674573263437</v>
      </c>
      <c r="F688">
        <v>0.000144418235209276</v>
      </c>
      <c r="G688">
        <v>-0.001573546408361604</v>
      </c>
      <c r="H688" t="s">
        <v>160</v>
      </c>
      <c r="I688" t="s">
        <v>159</v>
      </c>
      <c r="J688">
        <v>0.0865122879662432</v>
      </c>
      <c r="K688">
        <v>0.03286074444441397</v>
      </c>
      <c r="L688">
        <v>0.03619555405250538</v>
      </c>
      <c r="M688">
        <v>0.003619555405250538</v>
      </c>
    </row>
    <row r="689" spans="1:13">
      <c r="A689" s="8">
        <v>44980</v>
      </c>
      <c r="B689" t="s">
        <v>1</v>
      </c>
      <c r="C689">
        <v>-109362.53</v>
      </c>
      <c r="D689">
        <v>147466602.2934571</v>
      </c>
      <c r="E689">
        <v>-0.0007410592241821273</v>
      </c>
      <c r="F689">
        <v>0.000144397381594219</v>
      </c>
      <c r="G689">
        <v>0.00532942458751462</v>
      </c>
      <c r="H689" t="s">
        <v>160</v>
      </c>
      <c r="I689" t="s">
        <v>159</v>
      </c>
      <c r="J689">
        <v>0.08577122874206107</v>
      </c>
      <c r="K689">
        <v>0.03276833437374641</v>
      </c>
      <c r="L689">
        <v>0.03600816954258598</v>
      </c>
      <c r="M689">
        <v>0.003600816954258598</v>
      </c>
    </row>
    <row r="690" spans="1:13">
      <c r="A690" s="8">
        <v>44981</v>
      </c>
      <c r="B690" t="s">
        <v>1</v>
      </c>
      <c r="C690">
        <v>-30762.2</v>
      </c>
      <c r="D690">
        <v>147435840.0934571</v>
      </c>
      <c r="E690">
        <v>-0.0002086045214412924</v>
      </c>
      <c r="F690">
        <v>9.62510226671931E-05</v>
      </c>
      <c r="G690">
        <v>-0.01053754436336085</v>
      </c>
      <c r="H690" t="s">
        <v>160</v>
      </c>
      <c r="I690" t="s">
        <v>159</v>
      </c>
      <c r="J690">
        <v>0.08556262422061978</v>
      </c>
      <c r="K690">
        <v>0.03258106768856724</v>
      </c>
      <c r="L690">
        <v>0.03479950814041687</v>
      </c>
      <c r="M690">
        <v>0.003479950814041686</v>
      </c>
    </row>
    <row r="691" spans="1:13">
      <c r="A691" s="8">
        <v>44984</v>
      </c>
      <c r="B691" t="s">
        <v>1</v>
      </c>
      <c r="C691">
        <v>21168.12</v>
      </c>
      <c r="D691">
        <v>147457008.2134571</v>
      </c>
      <c r="E691">
        <v>0.0001435751306234759</v>
      </c>
      <c r="F691">
        <v>0.0003849670371973701</v>
      </c>
      <c r="G691">
        <v>0.003073016896555147</v>
      </c>
      <c r="H691" t="s">
        <v>160</v>
      </c>
      <c r="I691" t="s">
        <v>159</v>
      </c>
      <c r="J691">
        <v>0.08570619935124325</v>
      </c>
      <c r="K691">
        <v>0.03212828237672534</v>
      </c>
      <c r="L691">
        <v>0.03478434786264632</v>
      </c>
      <c r="M691">
        <v>0.003478434786264632</v>
      </c>
    </row>
    <row r="692" spans="1:13">
      <c r="A692" s="8">
        <v>44985</v>
      </c>
      <c r="B692" t="s">
        <v>1</v>
      </c>
      <c r="C692">
        <v>246178.62</v>
      </c>
      <c r="D692">
        <v>147703186.8334571</v>
      </c>
      <c r="E692">
        <v>0.001669494200259608</v>
      </c>
      <c r="F692">
        <v>0.0001443070854778572</v>
      </c>
      <c r="G692">
        <v>-0.00303597975009029</v>
      </c>
      <c r="H692" t="s">
        <v>160</v>
      </c>
      <c r="I692" t="s">
        <v>159</v>
      </c>
      <c r="J692">
        <v>0.08737569355150286</v>
      </c>
      <c r="K692">
        <v>0.03215134613306757</v>
      </c>
      <c r="L692">
        <v>0.03464260470817944</v>
      </c>
      <c r="M692">
        <v>0.003464260470817944</v>
      </c>
    </row>
    <row r="693" spans="1:13">
      <c r="A693" s="8">
        <v>44986</v>
      </c>
      <c r="B693" t="s">
        <v>1</v>
      </c>
      <c r="C693">
        <v>488804.95</v>
      </c>
      <c r="D693">
        <v>148977817.94</v>
      </c>
      <c r="E693">
        <v>0.00330937307771939</v>
      </c>
      <c r="F693">
        <v>9.619084263179367E-05</v>
      </c>
      <c r="G693">
        <v>-0.004725262269687613</v>
      </c>
      <c r="H693" t="s">
        <v>161</v>
      </c>
      <c r="I693" t="s">
        <v>159</v>
      </c>
      <c r="J693">
        <v>0.09068506662922225</v>
      </c>
      <c r="K693">
        <v>0.03230529862239534</v>
      </c>
      <c r="L693">
        <v>0.03632979377284738</v>
      </c>
      <c r="M693">
        <v>0.003632979377284738</v>
      </c>
    </row>
    <row r="694" spans="1:13">
      <c r="A694" s="8">
        <v>44987</v>
      </c>
      <c r="B694" t="s">
        <v>1</v>
      </c>
      <c r="C694">
        <v>385427.32</v>
      </c>
      <c r="D694">
        <v>149363245.26</v>
      </c>
      <c r="E694">
        <v>0.002587145692758292</v>
      </c>
      <c r="F694">
        <v>0.0001442723862652429</v>
      </c>
      <c r="G694">
        <v>0.007582141980416957</v>
      </c>
      <c r="H694" t="s">
        <v>161</v>
      </c>
      <c r="I694" t="s">
        <v>159</v>
      </c>
      <c r="J694">
        <v>0.09327221232198055</v>
      </c>
      <c r="K694">
        <v>0.03196858037863698</v>
      </c>
      <c r="L694">
        <v>0.03732568511338959</v>
      </c>
      <c r="M694">
        <v>0.003732568511338959</v>
      </c>
    </row>
    <row r="695" spans="1:13">
      <c r="A695" s="8">
        <v>44988</v>
      </c>
      <c r="B695" t="s">
        <v>1</v>
      </c>
      <c r="C695">
        <v>105857.6</v>
      </c>
      <c r="D695">
        <v>149469102.86</v>
      </c>
      <c r="E695">
        <v>0.0007087258971625267</v>
      </c>
      <c r="F695">
        <v>0.0001442515747462902</v>
      </c>
      <c r="G695">
        <v>0.0161477890665227</v>
      </c>
      <c r="H695" t="s">
        <v>161</v>
      </c>
      <c r="I695" t="s">
        <v>159</v>
      </c>
      <c r="J695">
        <v>0.09398093821914308</v>
      </c>
      <c r="K695">
        <v>0.03195896537224888</v>
      </c>
      <c r="L695">
        <v>0.03217803461737973</v>
      </c>
      <c r="M695">
        <v>0.003217803461737973</v>
      </c>
    </row>
    <row r="696" spans="1:13">
      <c r="A696" s="8">
        <v>44991</v>
      </c>
      <c r="B696" t="s">
        <v>1</v>
      </c>
      <c r="C696">
        <v>-120808.55</v>
      </c>
      <c r="D696">
        <v>149348294.31</v>
      </c>
      <c r="E696">
        <v>-0.0008082509875847395</v>
      </c>
      <c r="F696">
        <v>0.0003846153846154277</v>
      </c>
      <c r="G696">
        <v>0.0006871595099910977</v>
      </c>
      <c r="H696" t="s">
        <v>161</v>
      </c>
      <c r="I696" t="s">
        <v>159</v>
      </c>
      <c r="J696">
        <v>0.09317268723155835</v>
      </c>
      <c r="K696">
        <v>0.03090926368897988</v>
      </c>
      <c r="L696">
        <v>0.02354553722447208</v>
      </c>
      <c r="M696">
        <v>0.002354553722447208</v>
      </c>
    </row>
    <row r="697" spans="1:13">
      <c r="A697" s="8">
        <v>44992</v>
      </c>
      <c r="B697" t="s">
        <v>1</v>
      </c>
      <c r="C697">
        <v>-45858.34</v>
      </c>
      <c r="D697">
        <v>149302435.97</v>
      </c>
      <c r="E697">
        <v>-0.0003070563357410198</v>
      </c>
      <c r="F697">
        <v>4.805843906185991E-05</v>
      </c>
      <c r="G697">
        <v>-0.01532696706369407</v>
      </c>
      <c r="H697" t="s">
        <v>161</v>
      </c>
      <c r="I697" t="s">
        <v>159</v>
      </c>
      <c r="J697">
        <v>0.09286563089581733</v>
      </c>
      <c r="K697">
        <v>0.03025202351749665</v>
      </c>
      <c r="L697">
        <v>0.02351873856665806</v>
      </c>
      <c r="M697">
        <v>0.002351873856665806</v>
      </c>
    </row>
    <row r="698" spans="1:13">
      <c r="A698" s="8">
        <v>44993</v>
      </c>
      <c r="B698" t="s">
        <v>1</v>
      </c>
      <c r="C698">
        <v>-64773.83</v>
      </c>
      <c r="D698">
        <v>149237662.14</v>
      </c>
      <c r="E698">
        <v>-0.0004338430888898243</v>
      </c>
      <c r="F698">
        <v>9.611225911876353E-05</v>
      </c>
      <c r="G698">
        <v>0.001414821002566402</v>
      </c>
      <c r="H698" t="s">
        <v>161</v>
      </c>
      <c r="I698" t="s">
        <v>159</v>
      </c>
      <c r="J698">
        <v>0.0924317878069275</v>
      </c>
      <c r="K698">
        <v>0.03011798283049285</v>
      </c>
      <c r="L698">
        <v>0.02277455568120349</v>
      </c>
      <c r="M698">
        <v>0.002277455568120349</v>
      </c>
    </row>
    <row r="699" spans="1:13">
      <c r="A699" s="8">
        <v>44994</v>
      </c>
      <c r="B699" t="s">
        <v>1</v>
      </c>
      <c r="C699">
        <v>-4502.51</v>
      </c>
      <c r="D699">
        <v>149233159.63</v>
      </c>
      <c r="E699">
        <v>-3.017006521970434E-05</v>
      </c>
      <c r="F699">
        <v>0.0001441545336600125</v>
      </c>
      <c r="G699">
        <v>-0.018459372596762</v>
      </c>
      <c r="H699" t="s">
        <v>161</v>
      </c>
      <c r="I699" t="s">
        <v>159</v>
      </c>
      <c r="J699">
        <v>0.0924016177417078</v>
      </c>
      <c r="K699">
        <v>0.03001796143226565</v>
      </c>
      <c r="L699">
        <v>0.02224580347557837</v>
      </c>
      <c r="M699">
        <v>0.002224580347557837</v>
      </c>
    </row>
    <row r="700" spans="1:13">
      <c r="A700" s="8">
        <v>44995</v>
      </c>
      <c r="B700" t="s">
        <v>1</v>
      </c>
      <c r="C700">
        <v>27742.58</v>
      </c>
      <c r="D700">
        <v>149260902.21</v>
      </c>
      <c r="E700">
        <v>0.000185900908811308</v>
      </c>
      <c r="F700">
        <v>0.0001441337561256528</v>
      </c>
      <c r="G700">
        <v>-0.01447814369423628</v>
      </c>
      <c r="H700" t="s">
        <v>161</v>
      </c>
      <c r="I700" t="s">
        <v>159</v>
      </c>
      <c r="J700">
        <v>0.0925875186505191</v>
      </c>
      <c r="K700">
        <v>0.02991755322144539</v>
      </c>
      <c r="L700">
        <v>0.02173320837588202</v>
      </c>
      <c r="M700">
        <v>0.002173320837588202</v>
      </c>
    </row>
    <row r="701" spans="1:13">
      <c r="A701" s="8">
        <v>44998</v>
      </c>
      <c r="B701" t="s">
        <v>1</v>
      </c>
      <c r="C701">
        <v>-230098.23</v>
      </c>
      <c r="D701">
        <v>149030803.98</v>
      </c>
      <c r="E701">
        <v>-0.0015415840758906</v>
      </c>
      <c r="F701">
        <v>0.0005764519383195665</v>
      </c>
      <c r="G701">
        <v>-0.001509740806248216</v>
      </c>
      <c r="H701" t="s">
        <v>161</v>
      </c>
      <c r="I701" t="s">
        <v>159</v>
      </c>
      <c r="J701">
        <v>0.09104593457462851</v>
      </c>
      <c r="K701">
        <v>0.02985707606131078</v>
      </c>
      <c r="L701">
        <v>0.02109961465210838</v>
      </c>
      <c r="M701">
        <v>0.002109961465210839</v>
      </c>
    </row>
    <row r="702" spans="1:13">
      <c r="A702" s="8">
        <v>44999</v>
      </c>
      <c r="B702" t="s">
        <v>1</v>
      </c>
      <c r="C702">
        <v>500975.72</v>
      </c>
      <c r="D702">
        <v>149531779.7</v>
      </c>
      <c r="E702">
        <v>0.003361558192138795</v>
      </c>
      <c r="F702">
        <v>0.0001920399443084975</v>
      </c>
      <c r="G702">
        <v>0.01647664792414449</v>
      </c>
      <c r="H702" t="s">
        <v>161</v>
      </c>
      <c r="I702" t="s">
        <v>159</v>
      </c>
      <c r="J702">
        <v>0.0944074927667673</v>
      </c>
      <c r="K702">
        <v>0.0299681730088537</v>
      </c>
      <c r="L702">
        <v>0.02304029561359279</v>
      </c>
      <c r="M702">
        <v>0.002304029561359279</v>
      </c>
    </row>
    <row r="703" spans="1:13">
      <c r="A703" s="8">
        <v>45000</v>
      </c>
      <c r="B703" t="s">
        <v>1</v>
      </c>
      <c r="C703">
        <v>406302.66</v>
      </c>
      <c r="D703">
        <v>149938082.36</v>
      </c>
      <c r="E703">
        <v>0.00271716594836997</v>
      </c>
      <c r="F703">
        <v>0.0002880046080735443</v>
      </c>
      <c r="G703">
        <v>-0.006980856226510457</v>
      </c>
      <c r="H703" t="s">
        <v>161</v>
      </c>
      <c r="I703" t="s">
        <v>159</v>
      </c>
      <c r="J703">
        <v>0.09712465871513727</v>
      </c>
      <c r="K703">
        <v>0.03004238163091822</v>
      </c>
      <c r="L703">
        <v>0.02436130591607832</v>
      </c>
      <c r="M703">
        <v>0.002436130591607832</v>
      </c>
    </row>
    <row r="704" spans="1:13">
      <c r="A704" s="8">
        <v>45001</v>
      </c>
      <c r="B704" t="s">
        <v>1</v>
      </c>
      <c r="C704">
        <v>651658.21</v>
      </c>
      <c r="D704">
        <v>150589740.57</v>
      </c>
      <c r="E704">
        <v>0.004346182102258548</v>
      </c>
      <c r="F704">
        <v>9.597389510052068E-05</v>
      </c>
      <c r="G704">
        <v>0.01756198081671578</v>
      </c>
      <c r="H704" t="s">
        <v>161</v>
      </c>
      <c r="I704" t="s">
        <v>159</v>
      </c>
      <c r="J704">
        <v>0.1014708408173958</v>
      </c>
      <c r="K704">
        <v>0.03034630218385248</v>
      </c>
      <c r="L704">
        <v>0.02792682524874391</v>
      </c>
      <c r="M704">
        <v>0.002792682524874391</v>
      </c>
    </row>
    <row r="705" spans="1:13">
      <c r="A705" s="8">
        <v>45002</v>
      </c>
      <c r="B705" t="s">
        <v>1</v>
      </c>
      <c r="C705">
        <v>603833.3100000001</v>
      </c>
      <c r="D705">
        <v>151193573.88</v>
      </c>
      <c r="E705">
        <v>0.004009790492462631</v>
      </c>
      <c r="F705">
        <v>0.0002399117124898265</v>
      </c>
      <c r="G705">
        <v>-0.01101942286909019</v>
      </c>
      <c r="H705" t="s">
        <v>161</v>
      </c>
      <c r="I705" t="s">
        <v>159</v>
      </c>
      <c r="J705">
        <v>0.1054806313098584</v>
      </c>
      <c r="K705">
        <v>0.03054835325356769</v>
      </c>
      <c r="L705">
        <v>0.02943075828744928</v>
      </c>
      <c r="M705">
        <v>0.002943075828744928</v>
      </c>
    </row>
    <row r="706" spans="1:13">
      <c r="A706" s="8">
        <v>45005</v>
      </c>
      <c r="B706" t="s">
        <v>1</v>
      </c>
      <c r="C706">
        <v>-423617.17</v>
      </c>
      <c r="D706">
        <v>150769956.71</v>
      </c>
      <c r="E706">
        <v>-0.002801819939359449</v>
      </c>
      <c r="F706">
        <v>0.0003837666698647269</v>
      </c>
      <c r="G706">
        <v>0.008918358593079878</v>
      </c>
      <c r="H706" t="s">
        <v>161</v>
      </c>
      <c r="I706" t="s">
        <v>159</v>
      </c>
      <c r="J706">
        <v>0.102678811370499</v>
      </c>
      <c r="K706">
        <v>0.03064639871478076</v>
      </c>
      <c r="L706">
        <v>0.0320992090466184</v>
      </c>
      <c r="M706">
        <v>0.00320992090466184</v>
      </c>
    </row>
    <row r="707" spans="1:13">
      <c r="A707" s="8">
        <v>45006</v>
      </c>
      <c r="B707" t="s">
        <v>1</v>
      </c>
      <c r="C707">
        <v>-17188.05</v>
      </c>
      <c r="D707">
        <v>150752768.66</v>
      </c>
      <c r="E707">
        <v>-0.0001140018235400872</v>
      </c>
      <c r="F707">
        <v>0.0001918097247530781</v>
      </c>
      <c r="G707">
        <v>0.01298218176572852</v>
      </c>
      <c r="H707" t="s">
        <v>161</v>
      </c>
      <c r="I707" t="s">
        <v>159</v>
      </c>
      <c r="J707">
        <v>0.1025648095469589</v>
      </c>
      <c r="K707">
        <v>0.03054934245344155</v>
      </c>
      <c r="L707">
        <v>0.03215282348087873</v>
      </c>
      <c r="M707">
        <v>0.003215282348087873</v>
      </c>
    </row>
    <row r="708" spans="1:13">
      <c r="A708" s="8">
        <v>45007</v>
      </c>
      <c r="B708" t="s">
        <v>1</v>
      </c>
      <c r="C708">
        <v>-49356.2</v>
      </c>
      <c r="D708">
        <v>150703412.46</v>
      </c>
      <c r="E708">
        <v>-0.0003273982988087961</v>
      </c>
      <c r="F708">
        <v>4.794323520940225E-05</v>
      </c>
      <c r="G708">
        <v>-0.01646318766285193</v>
      </c>
      <c r="H708" t="s">
        <v>161</v>
      </c>
      <c r="I708" t="s">
        <v>159</v>
      </c>
      <c r="J708">
        <v>0.1022374112481501</v>
      </c>
      <c r="K708">
        <v>0.03050073270157359</v>
      </c>
      <c r="L708">
        <v>0.03136084790860494</v>
      </c>
      <c r="M708">
        <v>0.003136084790860494</v>
      </c>
    </row>
    <row r="709" spans="1:13">
      <c r="A709" s="8">
        <v>45008</v>
      </c>
      <c r="B709" t="s">
        <v>1</v>
      </c>
      <c r="C709">
        <v>150626.13</v>
      </c>
      <c r="D709">
        <v>150854038.59</v>
      </c>
      <c r="E709">
        <v>0.0009994871883871872</v>
      </c>
      <c r="F709">
        <v>0.0001917637470636446</v>
      </c>
      <c r="G709">
        <v>0.002984528711166279</v>
      </c>
      <c r="H709" t="s">
        <v>161</v>
      </c>
      <c r="I709" t="s">
        <v>159</v>
      </c>
      <c r="J709">
        <v>0.1032368984365373</v>
      </c>
      <c r="K709">
        <v>0.03042079739768269</v>
      </c>
      <c r="L709">
        <v>0.03084084822924557</v>
      </c>
      <c r="M709">
        <v>0.003084084822924557</v>
      </c>
    </row>
    <row r="710" spans="1:13">
      <c r="A710" s="8">
        <v>45009</v>
      </c>
      <c r="B710" t="s">
        <v>1</v>
      </c>
      <c r="C710">
        <v>406953.57</v>
      </c>
      <c r="D710">
        <v>151260992.16</v>
      </c>
      <c r="E710">
        <v>0.002697664403311352</v>
      </c>
      <c r="F710">
        <v>0.0001437952355844985</v>
      </c>
      <c r="G710">
        <v>0.005639802265037686</v>
      </c>
      <c r="H710" t="s">
        <v>161</v>
      </c>
      <c r="I710" t="s">
        <v>159</v>
      </c>
      <c r="J710">
        <v>0.1059345628398487</v>
      </c>
      <c r="K710">
        <v>0.0304155775961555</v>
      </c>
      <c r="L710">
        <v>0.03121180835079326</v>
      </c>
      <c r="M710">
        <v>0.003121180835079326</v>
      </c>
    </row>
    <row r="711" spans="1:13">
      <c r="A711" s="8">
        <v>45012</v>
      </c>
      <c r="B711" t="s">
        <v>1</v>
      </c>
      <c r="C711">
        <v>-136885.61</v>
      </c>
      <c r="D711">
        <v>151124106.55</v>
      </c>
      <c r="E711">
        <v>-0.0009049630578596622</v>
      </c>
      <c r="F711">
        <v>0.0003833988306336522</v>
      </c>
      <c r="G711">
        <v>0.00164694446473046</v>
      </c>
      <c r="H711" t="s">
        <v>161</v>
      </c>
      <c r="I711" t="s">
        <v>159</v>
      </c>
      <c r="J711">
        <v>0.105029599781989</v>
      </c>
      <c r="K711">
        <v>0.03042887431358155</v>
      </c>
      <c r="L711">
        <v>0.03181772395202243</v>
      </c>
      <c r="M711">
        <v>0.003181772395202243</v>
      </c>
    </row>
    <row r="712" spans="1:13">
      <c r="A712" s="8">
        <v>45013</v>
      </c>
      <c r="B712" t="s">
        <v>1</v>
      </c>
      <c r="C712">
        <v>44439.85</v>
      </c>
      <c r="D712">
        <v>151168546.4</v>
      </c>
      <c r="E712">
        <v>0.000294061953546087</v>
      </c>
      <c r="F712">
        <v>9.581297307637016E-05</v>
      </c>
      <c r="G712">
        <v>-0.001573841052110336</v>
      </c>
      <c r="H712" t="s">
        <v>161</v>
      </c>
      <c r="I712" t="s">
        <v>159</v>
      </c>
      <c r="J712">
        <v>0.1053236617355351</v>
      </c>
      <c r="K712">
        <v>0.03035276488317629</v>
      </c>
      <c r="L712">
        <v>0.03178904723240081</v>
      </c>
      <c r="M712">
        <v>0.003178904723240081</v>
      </c>
    </row>
    <row r="713" spans="1:13">
      <c r="A713" s="8">
        <v>45014</v>
      </c>
      <c r="B713" t="s">
        <v>1</v>
      </c>
      <c r="C713">
        <v>-17627.05</v>
      </c>
      <c r="D713">
        <v>151150919.35</v>
      </c>
      <c r="E713">
        <v>-0.0001166052755006183</v>
      </c>
      <c r="F713">
        <v>4.790189691528113E-05</v>
      </c>
      <c r="G713">
        <v>0.01423725911358331</v>
      </c>
      <c r="H713" t="s">
        <v>161</v>
      </c>
      <c r="I713" t="s">
        <v>159</v>
      </c>
      <c r="J713">
        <v>0.1052070564600345</v>
      </c>
      <c r="K713">
        <v>0.03035294831586584</v>
      </c>
      <c r="L713">
        <v>0.0306469739274637</v>
      </c>
      <c r="M713">
        <v>0.00306469739274637</v>
      </c>
    </row>
    <row r="714" spans="1:13">
      <c r="A714" s="8">
        <v>45015</v>
      </c>
      <c r="B714" t="s">
        <v>1</v>
      </c>
      <c r="C714">
        <v>86879.64</v>
      </c>
      <c r="D714">
        <v>151237798.9899999</v>
      </c>
      <c r="E714">
        <v>0.0005747873739280701</v>
      </c>
      <c r="F714">
        <v>-0.000143698807299919</v>
      </c>
      <c r="G714">
        <v>0.005715264622710547</v>
      </c>
      <c r="H714" t="s">
        <v>161</v>
      </c>
      <c r="I714" t="s">
        <v>159</v>
      </c>
      <c r="J714">
        <v>0.1057818438339626</v>
      </c>
      <c r="K714">
        <v>0.0303456764410045</v>
      </c>
      <c r="L714">
        <v>0.02984825466722856</v>
      </c>
      <c r="M714">
        <v>0.002984825466722857</v>
      </c>
    </row>
    <row r="715" spans="1:13">
      <c r="A715" s="8">
        <v>45016</v>
      </c>
      <c r="B715" t="s">
        <v>1</v>
      </c>
      <c r="C715">
        <v>214193.4</v>
      </c>
      <c r="D715">
        <v>151451992.39</v>
      </c>
      <c r="E715">
        <v>0.00141626895809402</v>
      </c>
      <c r="F715">
        <v>4.790648653818508E-05</v>
      </c>
      <c r="G715">
        <v>0.01443654757173229</v>
      </c>
      <c r="H715" t="s">
        <v>161</v>
      </c>
      <c r="I715" t="s">
        <v>159</v>
      </c>
      <c r="J715">
        <v>0.1071981127920566</v>
      </c>
      <c r="K715">
        <v>0.03035406973217309</v>
      </c>
      <c r="L715">
        <v>0.02997980078525928</v>
      </c>
      <c r="M715">
        <v>0.002997980078525928</v>
      </c>
    </row>
    <row r="716" spans="1:13">
      <c r="A716" s="8">
        <v>45019</v>
      </c>
      <c r="B716" t="s">
        <v>1</v>
      </c>
      <c r="C716">
        <v>122661.41</v>
      </c>
      <c r="D716">
        <v>152612879.703652</v>
      </c>
      <c r="E716">
        <v>0.000809902914212828</v>
      </c>
      <c r="F716">
        <v>0.0003832335329341241</v>
      </c>
      <c r="G716">
        <v>0.003698917823186765</v>
      </c>
      <c r="H716" t="s">
        <v>162</v>
      </c>
      <c r="I716" t="s">
        <v>159</v>
      </c>
      <c r="J716">
        <v>0.1080080157062694</v>
      </c>
      <c r="K716">
        <v>0.03023037355517762</v>
      </c>
      <c r="L716">
        <v>0.02947407343651286</v>
      </c>
      <c r="M716">
        <v>0.002947407343651286</v>
      </c>
    </row>
    <row r="717" spans="1:13">
      <c r="A717" s="8">
        <v>45020</v>
      </c>
      <c r="B717" t="s">
        <v>1</v>
      </c>
      <c r="C717">
        <v>480255.01</v>
      </c>
      <c r="D717">
        <v>153093134.713652</v>
      </c>
      <c r="E717">
        <v>0.003146883873317722</v>
      </c>
      <c r="F717">
        <v>0.0001915433606283212</v>
      </c>
      <c r="G717">
        <v>-0.005797052255904322</v>
      </c>
      <c r="H717" t="s">
        <v>162</v>
      </c>
      <c r="I717" t="s">
        <v>159</v>
      </c>
      <c r="J717">
        <v>0.1111548995795871</v>
      </c>
      <c r="K717">
        <v>0.03009774532019848</v>
      </c>
      <c r="L717">
        <v>0.03037995716481817</v>
      </c>
      <c r="M717">
        <v>0.003037995716481817</v>
      </c>
    </row>
    <row r="718" spans="1:13">
      <c r="A718" s="8">
        <v>45021</v>
      </c>
      <c r="B718" t="s">
        <v>1</v>
      </c>
      <c r="C718">
        <v>314113.14</v>
      </c>
      <c r="D718">
        <v>153407247.853652</v>
      </c>
      <c r="E718">
        <v>0.002051778093038088</v>
      </c>
      <c r="F718">
        <v>0.0001436300090966736</v>
      </c>
      <c r="G718">
        <v>-0.002492318197337084</v>
      </c>
      <c r="H718" t="s">
        <v>162</v>
      </c>
      <c r="I718" t="s">
        <v>159</v>
      </c>
      <c r="J718">
        <v>0.1132066776726252</v>
      </c>
      <c r="K718">
        <v>0.03011214719339299</v>
      </c>
      <c r="L718">
        <v>0.03019749645987728</v>
      </c>
      <c r="M718">
        <v>0.003019749645987728</v>
      </c>
    </row>
    <row r="719" spans="1:13">
      <c r="A719" s="8">
        <v>45022</v>
      </c>
      <c r="B719" t="s">
        <v>1</v>
      </c>
      <c r="C719">
        <v>711144.6899999999</v>
      </c>
      <c r="D719">
        <v>154118392.543652</v>
      </c>
      <c r="E719">
        <v>0.004635665523955038</v>
      </c>
      <c r="F719">
        <v>0.0001436093824795925</v>
      </c>
      <c r="G719">
        <v>0.003579129567424122</v>
      </c>
      <c r="H719" t="s">
        <v>162</v>
      </c>
      <c r="I719" t="s">
        <v>159</v>
      </c>
      <c r="J719">
        <v>0.1178423431965803</v>
      </c>
      <c r="K719">
        <v>0.030451084724697</v>
      </c>
      <c r="L719">
        <v>0.03246373762366137</v>
      </c>
      <c r="M719">
        <v>0.003246373762366137</v>
      </c>
    </row>
    <row r="720" spans="1:13">
      <c r="A720" s="8">
        <v>45026</v>
      </c>
      <c r="B720" t="s">
        <v>1</v>
      </c>
      <c r="C720">
        <v>-397575.04</v>
      </c>
      <c r="D720">
        <v>153720817.503652</v>
      </c>
      <c r="E720">
        <v>-0.00257967289587057</v>
      </c>
      <c r="F720">
        <v>0.0003828850387672666</v>
      </c>
      <c r="G720">
        <v>0.0009963410653295313</v>
      </c>
      <c r="H720" t="s">
        <v>162</v>
      </c>
      <c r="I720" t="s">
        <v>159</v>
      </c>
      <c r="J720">
        <v>0.1152626703007097</v>
      </c>
      <c r="K720">
        <v>0.03056948423836829</v>
      </c>
      <c r="L720">
        <v>0.03507055028490247</v>
      </c>
      <c r="M720">
        <v>0.003507055028490247</v>
      </c>
    </row>
    <row r="721" spans="1:13">
      <c r="A721" s="8">
        <v>45027</v>
      </c>
      <c r="B721" t="s">
        <v>1</v>
      </c>
      <c r="C721">
        <v>-683983.78</v>
      </c>
      <c r="D721">
        <v>153036833.723652</v>
      </c>
      <c r="E721">
        <v>-0.00444951953227643</v>
      </c>
      <c r="F721">
        <v>0.0002392115587024346</v>
      </c>
      <c r="G721">
        <v>-4.137148920324574E-05</v>
      </c>
      <c r="H721" t="s">
        <v>162</v>
      </c>
      <c r="I721" t="s">
        <v>159</v>
      </c>
      <c r="J721">
        <v>0.1108131507684333</v>
      </c>
      <c r="K721">
        <v>0.0308966945742359</v>
      </c>
      <c r="L721">
        <v>0.03927922537850432</v>
      </c>
      <c r="M721">
        <v>0.003927922537850432</v>
      </c>
    </row>
    <row r="722" spans="1:13">
      <c r="A722" s="8">
        <v>45028</v>
      </c>
      <c r="B722" t="s">
        <v>1</v>
      </c>
      <c r="C722">
        <v>308464.91</v>
      </c>
      <c r="D722">
        <v>153345298.633652</v>
      </c>
      <c r="E722">
        <v>0.002015625274612085</v>
      </c>
      <c r="F722">
        <v>0.000143492610130691</v>
      </c>
      <c r="G722">
        <v>-0.004134886369720592</v>
      </c>
      <c r="H722" t="s">
        <v>162</v>
      </c>
      <c r="I722" t="s">
        <v>159</v>
      </c>
      <c r="J722">
        <v>0.1128287760430454</v>
      </c>
      <c r="K722">
        <v>0.03073159506345007</v>
      </c>
      <c r="L722">
        <v>0.038483158355473</v>
      </c>
      <c r="M722">
        <v>0.0038483158355473</v>
      </c>
    </row>
    <row r="723" spans="1:13">
      <c r="A723" s="8">
        <v>45029</v>
      </c>
      <c r="B723" t="s">
        <v>1</v>
      </c>
      <c r="C723">
        <v>144305.05</v>
      </c>
      <c r="D723">
        <v>153489603.683652</v>
      </c>
      <c r="E723">
        <v>0.000941046457151259</v>
      </c>
      <c r="F723">
        <v>0.0002391200382592107</v>
      </c>
      <c r="G723">
        <v>0.01326262539864875</v>
      </c>
      <c r="H723" t="s">
        <v>162</v>
      </c>
      <c r="I723" t="s">
        <v>159</v>
      </c>
      <c r="J723">
        <v>0.1137698225001966</v>
      </c>
      <c r="K723">
        <v>0.03068113672594074</v>
      </c>
      <c r="L723">
        <v>0.03789564712597784</v>
      </c>
      <c r="M723">
        <v>0.003789564712597785</v>
      </c>
    </row>
    <row r="724" spans="1:13">
      <c r="A724" s="8">
        <v>45030</v>
      </c>
      <c r="B724" t="s">
        <v>1</v>
      </c>
      <c r="C724">
        <v>-169560.02</v>
      </c>
      <c r="D724">
        <v>153320043.663652</v>
      </c>
      <c r="E724">
        <v>-0.001104700357096952</v>
      </c>
      <c r="F724">
        <v>9.562514941419131E-05</v>
      </c>
      <c r="G724">
        <v>-0.002069354737568196</v>
      </c>
      <c r="H724" t="s">
        <v>162</v>
      </c>
      <c r="I724" t="s">
        <v>159</v>
      </c>
      <c r="J724">
        <v>0.1126651221430997</v>
      </c>
      <c r="K724">
        <v>0.03069272635409737</v>
      </c>
      <c r="L724">
        <v>0.03608833732320503</v>
      </c>
      <c r="M724">
        <v>0.003608833732320503</v>
      </c>
    </row>
    <row r="725" spans="1:13">
      <c r="A725" s="8">
        <v>45033</v>
      </c>
      <c r="B725" t="s">
        <v>1</v>
      </c>
      <c r="C725">
        <v>-232351.24</v>
      </c>
      <c r="D725">
        <v>153087692.423652</v>
      </c>
      <c r="E725">
        <v>-0.001515465521975221</v>
      </c>
      <c r="F725">
        <v>0.0004302720275373151</v>
      </c>
      <c r="G725">
        <v>0.003306232538355047</v>
      </c>
      <c r="H725" t="s">
        <v>162</v>
      </c>
      <c r="I725" t="s">
        <v>159</v>
      </c>
      <c r="J725">
        <v>0.1111496566211245</v>
      </c>
      <c r="K725">
        <v>0.03057607836545904</v>
      </c>
      <c r="L725">
        <v>0.03437102331740026</v>
      </c>
      <c r="M725">
        <v>0.003437102331740026</v>
      </c>
    </row>
    <row r="726" spans="1:13">
      <c r="A726" s="8">
        <v>45034</v>
      </c>
      <c r="B726" t="s">
        <v>1</v>
      </c>
      <c r="C726">
        <v>-180238.35</v>
      </c>
      <c r="D726">
        <v>152907454.073652</v>
      </c>
      <c r="E726">
        <v>-0.00117735362749614</v>
      </c>
      <c r="F726">
        <v>0.0001911497658415584</v>
      </c>
      <c r="G726">
        <v>0.0008551496873283604</v>
      </c>
      <c r="H726" t="s">
        <v>162</v>
      </c>
      <c r="I726" t="s">
        <v>159</v>
      </c>
      <c r="J726">
        <v>0.1099723029936283</v>
      </c>
      <c r="K726">
        <v>0.03047966733151291</v>
      </c>
      <c r="L726">
        <v>0.03288874455264305</v>
      </c>
      <c r="M726">
        <v>0.003288874455264305</v>
      </c>
    </row>
    <row r="727" spans="1:13">
      <c r="A727" s="8">
        <v>45035</v>
      </c>
      <c r="B727" t="s">
        <v>1</v>
      </c>
      <c r="C727">
        <v>-31074.83</v>
      </c>
      <c r="D727">
        <v>152876379.243652</v>
      </c>
      <c r="E727">
        <v>-0.0002032263906835567</v>
      </c>
      <c r="F727">
        <v>0.00014333492594365</v>
      </c>
      <c r="G727">
        <v>-8.423849602978706E-05</v>
      </c>
      <c r="H727" t="s">
        <v>162</v>
      </c>
      <c r="I727" t="s">
        <v>159</v>
      </c>
      <c r="J727">
        <v>0.1097690766029448</v>
      </c>
      <c r="K727">
        <v>0.03047354801935322</v>
      </c>
      <c r="L727">
        <v>0.0329074878713151</v>
      </c>
      <c r="M727">
        <v>0.00329074878713151</v>
      </c>
    </row>
    <row r="728" spans="1:13">
      <c r="A728" s="8">
        <v>45036</v>
      </c>
      <c r="B728" t="s">
        <v>1</v>
      </c>
      <c r="C728">
        <v>120430.05</v>
      </c>
      <c r="D728">
        <v>152996809.293652</v>
      </c>
      <c r="E728">
        <v>0.0007877610039943483</v>
      </c>
      <c r="F728">
        <v>0.0001910858453160191</v>
      </c>
      <c r="G728">
        <v>-0.005952552882162232</v>
      </c>
      <c r="H728" t="s">
        <v>162</v>
      </c>
      <c r="I728" t="s">
        <v>159</v>
      </c>
      <c r="J728">
        <v>0.1105568376069391</v>
      </c>
      <c r="K728">
        <v>0.03034510151107748</v>
      </c>
      <c r="L728">
        <v>0.0328364368120148</v>
      </c>
      <c r="M728">
        <v>0.00328364368120148</v>
      </c>
    </row>
    <row r="729" spans="1:13">
      <c r="A729" s="8">
        <v>45037</v>
      </c>
      <c r="B729" t="s">
        <v>1</v>
      </c>
      <c r="C729">
        <v>-61926.16</v>
      </c>
      <c r="D729">
        <v>152934883.133652</v>
      </c>
      <c r="E729">
        <v>-0.0004047545846602789</v>
      </c>
      <c r="F729">
        <v>9.55246692457834E-05</v>
      </c>
      <c r="G729">
        <v>0.0009031936248575789</v>
      </c>
      <c r="H729" t="s">
        <v>162</v>
      </c>
      <c r="I729" t="s">
        <v>159</v>
      </c>
      <c r="J729">
        <v>0.1101520830222788</v>
      </c>
      <c r="K729">
        <v>0.03028617099760095</v>
      </c>
      <c r="L729">
        <v>0.03288376295115291</v>
      </c>
      <c r="M729">
        <v>0.003288376295115291</v>
      </c>
    </row>
    <row r="730" spans="1:13">
      <c r="A730" s="8">
        <v>45040</v>
      </c>
      <c r="B730" t="s">
        <v>1</v>
      </c>
      <c r="C730">
        <v>-131010.89</v>
      </c>
      <c r="D730">
        <v>152803872.243652</v>
      </c>
      <c r="E730">
        <v>-0.0008566449152447955</v>
      </c>
      <c r="F730">
        <v>0.0003343044080426072</v>
      </c>
      <c r="G730">
        <v>0.0008515744450250384</v>
      </c>
      <c r="H730" t="s">
        <v>162</v>
      </c>
      <c r="I730" t="s">
        <v>159</v>
      </c>
      <c r="J730">
        <v>0.109295438107034</v>
      </c>
      <c r="K730">
        <v>0.03026864903472129</v>
      </c>
      <c r="L730">
        <v>0.03191825602465783</v>
      </c>
      <c r="M730">
        <v>0.003191825602465783</v>
      </c>
    </row>
    <row r="731" spans="1:13">
      <c r="A731" s="8">
        <v>45041</v>
      </c>
      <c r="B731" t="s">
        <v>1</v>
      </c>
      <c r="C731">
        <v>233575.46</v>
      </c>
      <c r="D731">
        <v>153037447.703652</v>
      </c>
      <c r="E731">
        <v>0.001528596471871828</v>
      </c>
      <c r="F731">
        <v>-4.774181227928942E-05</v>
      </c>
      <c r="G731">
        <v>-0.01581082126351208</v>
      </c>
      <c r="H731" t="s">
        <v>162</v>
      </c>
      <c r="I731" t="s">
        <v>159</v>
      </c>
      <c r="J731">
        <v>0.1108240345789059</v>
      </c>
      <c r="K731">
        <v>0.02993118669959798</v>
      </c>
      <c r="L731">
        <v>0.03200201140313549</v>
      </c>
      <c r="M731">
        <v>0.003200201140313548</v>
      </c>
    </row>
    <row r="732" spans="1:13">
      <c r="A732" s="8">
        <v>45042</v>
      </c>
      <c r="B732" t="s">
        <v>1</v>
      </c>
      <c r="C732">
        <v>523655.1</v>
      </c>
      <c r="D732">
        <v>153561102.803652</v>
      </c>
      <c r="E732">
        <v>0.003421744859558996</v>
      </c>
      <c r="F732">
        <v>0.0001432322750059001</v>
      </c>
      <c r="G732">
        <v>-0.003841213469789828</v>
      </c>
      <c r="H732" t="s">
        <v>162</v>
      </c>
      <c r="I732" t="s">
        <v>159</v>
      </c>
      <c r="J732">
        <v>0.1142457794384649</v>
      </c>
      <c r="K732">
        <v>0.03006826619211307</v>
      </c>
      <c r="L732">
        <v>0.03387841596274393</v>
      </c>
      <c r="M732">
        <v>0.003387841596274393</v>
      </c>
    </row>
    <row r="733" spans="1:13">
      <c r="A733" s="8">
        <v>45043</v>
      </c>
      <c r="B733" t="s">
        <v>1</v>
      </c>
      <c r="C733">
        <v>234114.76</v>
      </c>
      <c r="D733">
        <v>153795217.563652</v>
      </c>
      <c r="E733">
        <v>0.00152457071306232</v>
      </c>
      <c r="F733">
        <v>0</v>
      </c>
      <c r="G733">
        <v>0.01956612319063922</v>
      </c>
      <c r="H733" t="s">
        <v>162</v>
      </c>
      <c r="I733" t="s">
        <v>159</v>
      </c>
      <c r="J733">
        <v>0.1157703501515272</v>
      </c>
      <c r="K733">
        <v>0.03009937133591622</v>
      </c>
      <c r="L733">
        <v>0.03401745700048883</v>
      </c>
      <c r="M733">
        <v>0.003401745700048882</v>
      </c>
    </row>
    <row r="734" spans="1:13">
      <c r="A734" s="8">
        <v>45044</v>
      </c>
      <c r="B734" t="s">
        <v>1</v>
      </c>
      <c r="C734">
        <v>-477816.02</v>
      </c>
      <c r="D734">
        <v>153317401.543652</v>
      </c>
      <c r="E734">
        <v>-0.003106832758321916</v>
      </c>
      <c r="F734">
        <v>0.0003341607790721124</v>
      </c>
      <c r="G734">
        <v>0.008253231286347917</v>
      </c>
      <c r="H734" t="s">
        <v>162</v>
      </c>
      <c r="I734" t="s">
        <v>159</v>
      </c>
      <c r="J734">
        <v>0.1126635173932053</v>
      </c>
      <c r="K734">
        <v>0.0301980692993146</v>
      </c>
      <c r="L734">
        <v>0.0363788226179591</v>
      </c>
      <c r="M734">
        <v>0.003637882261795909</v>
      </c>
    </row>
    <row r="735" spans="1:13">
      <c r="A735" s="8">
        <v>45047</v>
      </c>
      <c r="B735" t="s">
        <v>1</v>
      </c>
      <c r="C735">
        <v>-75471.28</v>
      </c>
      <c r="D735">
        <v>153636200.083652</v>
      </c>
      <c r="E735">
        <v>-0.0004922551467747913</v>
      </c>
      <c r="F735">
        <v>0.000143163922691425</v>
      </c>
      <c r="G735">
        <v>-0.0003861392787588569</v>
      </c>
      <c r="H735" t="s">
        <v>163</v>
      </c>
      <c r="I735" t="s">
        <v>159</v>
      </c>
      <c r="J735">
        <v>0.1121712622464305</v>
      </c>
      <c r="K735">
        <v>0.03020149444076882</v>
      </c>
      <c r="L735">
        <v>0.03626338665206445</v>
      </c>
      <c r="M735">
        <v>0.003626338665206445</v>
      </c>
    </row>
    <row r="736" spans="1:13">
      <c r="A736" s="8">
        <v>45048</v>
      </c>
      <c r="B736" t="s">
        <v>1</v>
      </c>
      <c r="C736">
        <v>-267642.72</v>
      </c>
      <c r="D736">
        <v>153368557.363652</v>
      </c>
      <c r="E736">
        <v>-0.001742055061595338</v>
      </c>
      <c r="F736">
        <v>-0.0001908579062888105</v>
      </c>
      <c r="G736">
        <v>-0.01158625388987655</v>
      </c>
      <c r="H736" t="s">
        <v>163</v>
      </c>
      <c r="I736" t="s">
        <v>159</v>
      </c>
      <c r="J736">
        <v>0.1104292071848351</v>
      </c>
      <c r="K736">
        <v>0.03010041796009476</v>
      </c>
      <c r="L736">
        <v>0.03686594100485985</v>
      </c>
      <c r="M736">
        <v>0.003686594100485985</v>
      </c>
    </row>
    <row r="737" spans="1:13">
      <c r="A737" s="8">
        <v>45049</v>
      </c>
      <c r="B737" t="s">
        <v>1</v>
      </c>
      <c r="C737">
        <v>-728854.9399999999</v>
      </c>
      <c r="D737">
        <v>152639702.423652</v>
      </c>
      <c r="E737">
        <v>-0.004752310072734224</v>
      </c>
      <c r="F737">
        <v>9.54471699914361E-05</v>
      </c>
      <c r="G737">
        <v>-0.006998286233062534</v>
      </c>
      <c r="H737" t="s">
        <v>163</v>
      </c>
      <c r="I737" t="s">
        <v>159</v>
      </c>
      <c r="J737">
        <v>0.1056768971121009</v>
      </c>
      <c r="K737">
        <v>0.03020568334287121</v>
      </c>
      <c r="L737">
        <v>0.03887521668373475</v>
      </c>
      <c r="M737">
        <v>0.003887521668373475</v>
      </c>
    </row>
    <row r="738" spans="1:13">
      <c r="A738" s="8">
        <v>45050</v>
      </c>
      <c r="B738" t="s">
        <v>1</v>
      </c>
      <c r="C738">
        <v>325500.49</v>
      </c>
      <c r="D738">
        <v>152965202.913652</v>
      </c>
      <c r="E738">
        <v>0.002132475920953857</v>
      </c>
      <c r="F738">
        <v>9.543806069856053E-05</v>
      </c>
      <c r="G738">
        <v>-0.007218725172645657</v>
      </c>
      <c r="H738" t="s">
        <v>163</v>
      </c>
      <c r="I738" t="s">
        <v>159</v>
      </c>
      <c r="J738">
        <v>0.1078093730330548</v>
      </c>
      <c r="K738">
        <v>0.03025069814444711</v>
      </c>
      <c r="L738">
        <v>0.03894024793604238</v>
      </c>
      <c r="M738">
        <v>0.003894024793604237</v>
      </c>
    </row>
    <row r="739" spans="1:13">
      <c r="A739" s="8">
        <v>45051</v>
      </c>
      <c r="B739" t="s">
        <v>1</v>
      </c>
      <c r="C739">
        <v>279426.84</v>
      </c>
      <c r="D739">
        <v>153244629.753652</v>
      </c>
      <c r="E739">
        <v>0.001826734673491297</v>
      </c>
      <c r="F739">
        <v>0.0001431434297165524</v>
      </c>
      <c r="G739">
        <v>0.01847474404243066</v>
      </c>
      <c r="H739" t="s">
        <v>163</v>
      </c>
      <c r="I739" t="s">
        <v>159</v>
      </c>
      <c r="J739">
        <v>0.1096361077065461</v>
      </c>
      <c r="K739">
        <v>0.0301864479074259</v>
      </c>
      <c r="L739">
        <v>0.03535879098700145</v>
      </c>
      <c r="M739">
        <v>0.003535879098700144</v>
      </c>
    </row>
    <row r="740" spans="1:13">
      <c r="A740" s="8">
        <v>45054</v>
      </c>
      <c r="B740" t="s">
        <v>1</v>
      </c>
      <c r="C740">
        <v>228063.62</v>
      </c>
      <c r="D740">
        <v>153472693.373652</v>
      </c>
      <c r="E740">
        <v>0.00148823237960523</v>
      </c>
      <c r="F740">
        <v>0.0004293688278229624</v>
      </c>
      <c r="G740">
        <v>0.0004521003324267081</v>
      </c>
      <c r="H740" t="s">
        <v>163</v>
      </c>
      <c r="I740" t="s">
        <v>159</v>
      </c>
      <c r="J740">
        <v>0.1111243400861513</v>
      </c>
      <c r="K740">
        <v>0.03015876702754408</v>
      </c>
      <c r="L740">
        <v>0.0349951253682361</v>
      </c>
      <c r="M740">
        <v>0.00349951253682361</v>
      </c>
    </row>
    <row r="741" spans="1:13">
      <c r="A741" s="8">
        <v>45055</v>
      </c>
      <c r="B741" t="s">
        <v>1</v>
      </c>
      <c r="C741">
        <v>-404329.82</v>
      </c>
      <c r="D741">
        <v>153068363.553652</v>
      </c>
      <c r="E741">
        <v>-0.002634539155546056</v>
      </c>
      <c r="F741">
        <v>9.537434430151315E-05</v>
      </c>
      <c r="G741">
        <v>-0.004579374208577791</v>
      </c>
      <c r="H741" t="s">
        <v>163</v>
      </c>
      <c r="I741" t="s">
        <v>159</v>
      </c>
      <c r="J741">
        <v>0.1084898009306052</v>
      </c>
      <c r="K741">
        <v>0.03011230706399723</v>
      </c>
      <c r="L741">
        <v>0.03258690084194034</v>
      </c>
      <c r="M741">
        <v>0.003258690084194034</v>
      </c>
    </row>
    <row r="742" spans="1:13">
      <c r="A742" s="8">
        <v>45056</v>
      </c>
      <c r="B742" t="s">
        <v>1</v>
      </c>
      <c r="C742">
        <v>673818.35</v>
      </c>
      <c r="D742">
        <v>153742181.903652</v>
      </c>
      <c r="E742">
        <v>0.004402074565616035</v>
      </c>
      <c r="F742">
        <v>0.000238413122258363</v>
      </c>
      <c r="G742">
        <v>0.004483913021312569</v>
      </c>
      <c r="H742" t="s">
        <v>163</v>
      </c>
      <c r="I742" t="s">
        <v>159</v>
      </c>
      <c r="J742">
        <v>0.1128918754962213</v>
      </c>
      <c r="K742">
        <v>0.03024766282958437</v>
      </c>
      <c r="L742">
        <v>0.03561762567881172</v>
      </c>
      <c r="M742">
        <v>0.003561762567881172</v>
      </c>
    </row>
    <row r="743" spans="1:13">
      <c r="A743" s="8">
        <v>45057</v>
      </c>
      <c r="B743" t="s">
        <v>1</v>
      </c>
      <c r="C743">
        <v>349739.95</v>
      </c>
      <c r="D743">
        <v>154091921.853652</v>
      </c>
      <c r="E743">
        <v>0.002274847056737994</v>
      </c>
      <c r="F743">
        <v>0.0002383562949896945</v>
      </c>
      <c r="G743">
        <v>-0.001696619328892868</v>
      </c>
      <c r="H743" t="s">
        <v>163</v>
      </c>
      <c r="I743" t="s">
        <v>159</v>
      </c>
      <c r="J743">
        <v>0.1151667225529593</v>
      </c>
      <c r="K743">
        <v>0.03021910747790699</v>
      </c>
      <c r="L743">
        <v>0.03638975580908246</v>
      </c>
      <c r="M743">
        <v>0.003638975580908246</v>
      </c>
    </row>
    <row r="744" spans="1:13">
      <c r="A744" s="8">
        <v>45058</v>
      </c>
      <c r="B744" t="s">
        <v>1</v>
      </c>
      <c r="C744">
        <v>-209214.67</v>
      </c>
      <c r="D744">
        <v>153882707.183652</v>
      </c>
      <c r="E744">
        <v>-0.001357726397875033</v>
      </c>
      <c r="F744">
        <v>0.0001429796968830388</v>
      </c>
      <c r="G744">
        <v>-0.001583297422662944</v>
      </c>
      <c r="H744" t="s">
        <v>163</v>
      </c>
      <c r="I744" t="s">
        <v>159</v>
      </c>
      <c r="J744">
        <v>0.1138089961550842</v>
      </c>
      <c r="K744">
        <v>0.03002554915793586</v>
      </c>
      <c r="L744">
        <v>0.03650896298141565</v>
      </c>
      <c r="M744">
        <v>0.003650896298141565</v>
      </c>
    </row>
    <row r="745" spans="1:13">
      <c r="A745" s="8">
        <v>45061</v>
      </c>
      <c r="B745" t="s">
        <v>1</v>
      </c>
      <c r="C745">
        <v>400080.55</v>
      </c>
      <c r="D745">
        <v>154282787.733652</v>
      </c>
      <c r="E745">
        <v>0.002599905845966968</v>
      </c>
      <c r="F745">
        <v>0.0003812246842984646</v>
      </c>
      <c r="G745">
        <v>0.002958235533743192</v>
      </c>
      <c r="H745" t="s">
        <v>163</v>
      </c>
      <c r="I745" t="s">
        <v>159</v>
      </c>
      <c r="J745">
        <v>0.1164089020010512</v>
      </c>
      <c r="K745">
        <v>0.02983478994675917</v>
      </c>
      <c r="L745">
        <v>0.03707588398828979</v>
      </c>
      <c r="M745">
        <v>0.003707588398828979</v>
      </c>
    </row>
    <row r="746" spans="1:13">
      <c r="A746" s="8">
        <v>45062</v>
      </c>
      <c r="B746" t="s">
        <v>1</v>
      </c>
      <c r="C746">
        <v>127604.19</v>
      </c>
      <c r="D746">
        <v>154410391.923652</v>
      </c>
      <c r="E746">
        <v>0.000827079882820701</v>
      </c>
      <c r="F746">
        <v>9.526985185526193E-05</v>
      </c>
      <c r="G746">
        <v>-0.006377711373504735</v>
      </c>
      <c r="H746" t="s">
        <v>163</v>
      </c>
      <c r="I746" t="s">
        <v>159</v>
      </c>
      <c r="J746">
        <v>0.1172359818838719</v>
      </c>
      <c r="K746">
        <v>0.02960381187981379</v>
      </c>
      <c r="L746">
        <v>0.03672414646487567</v>
      </c>
      <c r="M746">
        <v>0.003672414646487567</v>
      </c>
    </row>
    <row r="747" spans="1:13">
      <c r="A747" s="8">
        <v>45063</v>
      </c>
      <c r="B747" t="s">
        <v>1</v>
      </c>
      <c r="C747">
        <v>-169627.67</v>
      </c>
      <c r="D747">
        <v>154240764.253652</v>
      </c>
      <c r="E747">
        <v>-0.001098550867508141</v>
      </c>
      <c r="F747">
        <v>0.0001428911645628972</v>
      </c>
      <c r="G747">
        <v>0.01189080026278022</v>
      </c>
      <c r="H747" t="s">
        <v>163</v>
      </c>
      <c r="I747" t="s">
        <v>159</v>
      </c>
      <c r="J747">
        <v>0.1161374310163638</v>
      </c>
      <c r="K747">
        <v>0.02961051674118266</v>
      </c>
      <c r="L747">
        <v>0.03704342345035355</v>
      </c>
      <c r="M747">
        <v>0.003704342345035355</v>
      </c>
    </row>
    <row r="748" spans="1:13">
      <c r="A748" s="8">
        <v>45064</v>
      </c>
      <c r="B748" t="s">
        <v>1</v>
      </c>
      <c r="C748">
        <v>-171716.3</v>
      </c>
      <c r="D748">
        <v>154069047.953652</v>
      </c>
      <c r="E748">
        <v>-0.001113300370566169</v>
      </c>
      <c r="F748">
        <v>0.0001428707495951809</v>
      </c>
      <c r="G748">
        <v>0.009445100354191105</v>
      </c>
      <c r="H748" t="s">
        <v>163</v>
      </c>
      <c r="I748" t="s">
        <v>159</v>
      </c>
      <c r="J748">
        <v>0.1150241306457976</v>
      </c>
      <c r="K748">
        <v>0.02963615725381792</v>
      </c>
      <c r="L748">
        <v>0.03733743347088173</v>
      </c>
      <c r="M748">
        <v>0.003733743347088173</v>
      </c>
    </row>
    <row r="749" spans="1:13">
      <c r="A749" s="8">
        <v>45065</v>
      </c>
      <c r="B749" t="s">
        <v>1</v>
      </c>
      <c r="C749">
        <v>64837.13</v>
      </c>
      <c r="D749">
        <v>154133885.083652</v>
      </c>
      <c r="E749">
        <v>0.0004208316391979308</v>
      </c>
      <c r="F749">
        <v>4.761678015352544E-05</v>
      </c>
      <c r="G749">
        <v>-0.001445909410321633</v>
      </c>
      <c r="H749" t="s">
        <v>163</v>
      </c>
      <c r="I749" t="s">
        <v>159</v>
      </c>
      <c r="J749">
        <v>0.1154449622849955</v>
      </c>
      <c r="K749">
        <v>0.02949843608542785</v>
      </c>
      <c r="L749">
        <v>0.03726816797251286</v>
      </c>
      <c r="M749">
        <v>0.003726816797251286</v>
      </c>
    </row>
    <row r="750" spans="1:13">
      <c r="A750" s="8">
        <v>45068</v>
      </c>
      <c r="B750" t="s">
        <v>1</v>
      </c>
      <c r="C750">
        <v>418027.09</v>
      </c>
      <c r="D750">
        <v>154551912.173652</v>
      </c>
      <c r="E750">
        <v>0.002712103764679175</v>
      </c>
      <c r="F750">
        <v>0.0003809161032282127</v>
      </c>
      <c r="G750">
        <v>0.0001550579916889117</v>
      </c>
      <c r="H750" t="s">
        <v>163</v>
      </c>
      <c r="I750" t="s">
        <v>159</v>
      </c>
      <c r="J750">
        <v>0.1181570660496747</v>
      </c>
      <c r="K750">
        <v>0.02960866943057214</v>
      </c>
      <c r="L750">
        <v>0.03799002332667289</v>
      </c>
      <c r="M750">
        <v>0.003799002332667289</v>
      </c>
    </row>
    <row r="751" spans="1:13">
      <c r="A751" s="8">
        <v>45069</v>
      </c>
      <c r="B751" t="s">
        <v>1</v>
      </c>
      <c r="C751">
        <v>147009.84</v>
      </c>
      <c r="D751">
        <v>154698922.013652</v>
      </c>
      <c r="E751">
        <v>0.0009512003955979666</v>
      </c>
      <c r="F751">
        <v>0.0001427891480247911</v>
      </c>
      <c r="G751">
        <v>-0.01122207301860645</v>
      </c>
      <c r="H751" t="s">
        <v>163</v>
      </c>
      <c r="I751" t="s">
        <v>159</v>
      </c>
      <c r="J751">
        <v>0.1191082664452727</v>
      </c>
      <c r="K751">
        <v>0.02929641725401299</v>
      </c>
      <c r="L751">
        <v>0.03782613624204597</v>
      </c>
      <c r="M751">
        <v>0.003782613624204597</v>
      </c>
    </row>
    <row r="752" spans="1:13">
      <c r="A752" s="8">
        <v>45070</v>
      </c>
      <c r="B752" t="s">
        <v>1</v>
      </c>
      <c r="C752">
        <v>90941.56</v>
      </c>
      <c r="D752">
        <v>154789863.573652</v>
      </c>
      <c r="E752">
        <v>0.0005878616270640496</v>
      </c>
      <c r="F752">
        <v>4.758958739814467E-05</v>
      </c>
      <c r="G752">
        <v>-0.007318638164020563</v>
      </c>
      <c r="H752" t="s">
        <v>163</v>
      </c>
      <c r="I752" t="s">
        <v>159</v>
      </c>
      <c r="J752">
        <v>0.1196961280723367</v>
      </c>
      <c r="K752">
        <v>0.02927847683047749</v>
      </c>
      <c r="L752">
        <v>0.03613754433671055</v>
      </c>
      <c r="M752">
        <v>0.003613754433671055</v>
      </c>
    </row>
    <row r="753" spans="1:13">
      <c r="A753" s="8">
        <v>45071</v>
      </c>
      <c r="B753" t="s">
        <v>1</v>
      </c>
      <c r="C753">
        <v>1347958.17</v>
      </c>
      <c r="D753">
        <v>156137821.743652</v>
      </c>
      <c r="E753">
        <v>0.008708310343323065</v>
      </c>
      <c r="F753">
        <v>0.0002379366136862071</v>
      </c>
      <c r="G753">
        <v>0.00875769092446621</v>
      </c>
      <c r="H753" t="s">
        <v>163</v>
      </c>
      <c r="I753" t="s">
        <v>159</v>
      </c>
      <c r="J753">
        <v>0.1284044384156598</v>
      </c>
      <c r="K753">
        <v>0.03051239443323679</v>
      </c>
      <c r="L753">
        <v>0.04684813883822242</v>
      </c>
      <c r="M753">
        <v>0.004684813883822241</v>
      </c>
    </row>
    <row r="754" spans="1:13">
      <c r="A754" s="8">
        <v>45072</v>
      </c>
      <c r="B754" t="s">
        <v>1</v>
      </c>
      <c r="C754">
        <v>350551.16</v>
      </c>
      <c r="D754">
        <v>156488372.903652</v>
      </c>
      <c r="E754">
        <v>0.002245139301197226</v>
      </c>
      <c r="F754">
        <v>0.0002378800133213677</v>
      </c>
      <c r="G754">
        <v>0.01304898730030257</v>
      </c>
      <c r="H754" t="s">
        <v>163</v>
      </c>
      <c r="I754" t="s">
        <v>159</v>
      </c>
      <c r="J754">
        <v>0.130649577716857</v>
      </c>
      <c r="K754">
        <v>0.03055781775781761</v>
      </c>
      <c r="L754">
        <v>0.04499893901092313</v>
      </c>
      <c r="M754">
        <v>0.004499893901092312</v>
      </c>
    </row>
    <row r="755" spans="1:13">
      <c r="A755" s="8">
        <v>45076</v>
      </c>
      <c r="B755" t="s">
        <v>1</v>
      </c>
      <c r="C755">
        <v>772533.83</v>
      </c>
      <c r="D755">
        <v>157260906.733652</v>
      </c>
      <c r="E755">
        <v>0.004936685171336273</v>
      </c>
      <c r="F755">
        <v>0.0006183409436832932</v>
      </c>
      <c r="G755">
        <v>1.664506770993057E-05</v>
      </c>
      <c r="H755" t="s">
        <v>163</v>
      </c>
      <c r="I755" t="s">
        <v>159</v>
      </c>
      <c r="J755">
        <v>0.1355862628881933</v>
      </c>
      <c r="K755">
        <v>0.03082575596823253</v>
      </c>
      <c r="L755">
        <v>0.04686012453434136</v>
      </c>
      <c r="M755">
        <v>0.004686012453434136</v>
      </c>
    </row>
    <row r="756" spans="1:13">
      <c r="A756" s="8">
        <v>45077</v>
      </c>
      <c r="B756" t="s">
        <v>1</v>
      </c>
      <c r="C756">
        <v>-212672.65</v>
      </c>
      <c r="D756">
        <v>157048234.083652</v>
      </c>
      <c r="E756">
        <v>-0.001352355486288764</v>
      </c>
      <c r="F756">
        <v>0.0001426058848694733</v>
      </c>
      <c r="G756">
        <v>-0.006108638170785219</v>
      </c>
      <c r="H756" t="s">
        <v>163</v>
      </c>
      <c r="I756" t="s">
        <v>159</v>
      </c>
      <c r="J756">
        <v>0.1342339074019045</v>
      </c>
      <c r="K756">
        <v>0.03084736494346528</v>
      </c>
      <c r="L756">
        <v>0.04655828881441174</v>
      </c>
      <c r="M756">
        <v>0.004655828881441174</v>
      </c>
    </row>
    <row r="757" spans="1:13">
      <c r="A757" s="8">
        <v>45078</v>
      </c>
      <c r="B757" t="s">
        <v>1</v>
      </c>
      <c r="C757">
        <v>-194159.96</v>
      </c>
      <c r="D757">
        <v>157149754.843652</v>
      </c>
      <c r="E757">
        <v>-0.001236307820542448</v>
      </c>
      <c r="F757">
        <v>9.505703422041378E-05</v>
      </c>
      <c r="G757">
        <v>0.009854467765435526</v>
      </c>
      <c r="H757" t="s">
        <v>164</v>
      </c>
      <c r="I757" t="s">
        <v>159</v>
      </c>
      <c r="J757">
        <v>0.1329975995813621</v>
      </c>
      <c r="K757">
        <v>0.03087829355631544</v>
      </c>
      <c r="L757">
        <v>0.04206183531462736</v>
      </c>
      <c r="M757">
        <v>0.004206183531462735</v>
      </c>
    </row>
    <row r="758" spans="1:13">
      <c r="A758" s="8">
        <v>45079</v>
      </c>
      <c r="B758" t="s">
        <v>1</v>
      </c>
      <c r="C758">
        <v>432531.91</v>
      </c>
      <c r="D758">
        <v>157582286.753652</v>
      </c>
      <c r="E758">
        <v>0.002752354977774704</v>
      </c>
      <c r="F758">
        <v>9.504799923965024E-05</v>
      </c>
      <c r="G758">
        <v>0.01453440163751885</v>
      </c>
      <c r="H758" t="s">
        <v>164</v>
      </c>
      <c r="I758" t="s">
        <v>159</v>
      </c>
      <c r="J758">
        <v>0.1357499545591368</v>
      </c>
      <c r="K758">
        <v>0.03066507278659773</v>
      </c>
      <c r="L758">
        <v>0.04226869064821697</v>
      </c>
      <c r="M758">
        <v>0.004226869064821697</v>
      </c>
    </row>
    <row r="759" spans="1:13">
      <c r="A759" s="8">
        <v>45082</v>
      </c>
      <c r="B759" t="s">
        <v>1</v>
      </c>
      <c r="C759">
        <v>41166.63</v>
      </c>
      <c r="D759">
        <v>157623453.383652</v>
      </c>
      <c r="E759">
        <v>0.000261238942828363</v>
      </c>
      <c r="F759">
        <v>0.0004751948298802322</v>
      </c>
      <c r="G759">
        <v>-0.002003563447343426</v>
      </c>
      <c r="H759" t="s">
        <v>164</v>
      </c>
      <c r="I759" t="s">
        <v>159</v>
      </c>
      <c r="J759">
        <v>0.1360111935019651</v>
      </c>
      <c r="K759">
        <v>0.03047013107256582</v>
      </c>
      <c r="L759">
        <v>0.04242260817986964</v>
      </c>
      <c r="M759">
        <v>0.004242260817986964</v>
      </c>
    </row>
    <row r="760" spans="1:13">
      <c r="A760" s="8">
        <v>45083</v>
      </c>
      <c r="B760" t="s">
        <v>1</v>
      </c>
      <c r="C760">
        <v>17039.1</v>
      </c>
      <c r="D760">
        <v>157640492.483652</v>
      </c>
      <c r="E760">
        <v>0.0001081000297495526</v>
      </c>
      <c r="F760">
        <v>0.0002374845635033651</v>
      </c>
      <c r="G760">
        <v>0.002353882619408054</v>
      </c>
      <c r="H760" t="s">
        <v>164</v>
      </c>
      <c r="I760" t="s">
        <v>159</v>
      </c>
      <c r="J760">
        <v>0.1361192935317147</v>
      </c>
      <c r="K760">
        <v>0.03046395066901897</v>
      </c>
      <c r="L760">
        <v>0.042631832755938</v>
      </c>
      <c r="M760">
        <v>0.004263183275593801</v>
      </c>
    </row>
    <row r="761" spans="1:13">
      <c r="A761" s="8">
        <v>45084</v>
      </c>
      <c r="B761" t="s">
        <v>1</v>
      </c>
      <c r="C761">
        <v>-200685.47</v>
      </c>
      <c r="D761">
        <v>157439807.013652</v>
      </c>
      <c r="E761">
        <v>-0.001273057872619955</v>
      </c>
      <c r="F761">
        <v>0.0001424569067856041</v>
      </c>
      <c r="G761">
        <v>-0.00381199154965739</v>
      </c>
      <c r="H761" t="s">
        <v>164</v>
      </c>
      <c r="I761" t="s">
        <v>159</v>
      </c>
      <c r="J761">
        <v>0.1348462356590948</v>
      </c>
      <c r="K761">
        <v>0.03048995791357286</v>
      </c>
      <c r="L761">
        <v>0.04123769609532218</v>
      </c>
      <c r="M761">
        <v>0.004123769609532217</v>
      </c>
    </row>
    <row r="762" spans="1:13">
      <c r="A762" s="8">
        <v>45085</v>
      </c>
      <c r="B762" t="s">
        <v>1</v>
      </c>
      <c r="C762">
        <v>145718.81</v>
      </c>
      <c r="D762">
        <v>157585525.823652</v>
      </c>
      <c r="E762">
        <v>0.0009255525191755626</v>
      </c>
      <c r="F762">
        <v>0.0001424366157061208</v>
      </c>
      <c r="G762">
        <v>0.006188606028794119</v>
      </c>
      <c r="H762" t="s">
        <v>164</v>
      </c>
      <c r="I762" t="s">
        <v>159</v>
      </c>
      <c r="J762">
        <v>0.1357717881782703</v>
      </c>
      <c r="K762">
        <v>0.03044009052661771</v>
      </c>
      <c r="L762">
        <v>0.03960310676363904</v>
      </c>
      <c r="M762">
        <v>0.003960310676363904</v>
      </c>
    </row>
    <row r="763" spans="1:13">
      <c r="A763" s="8">
        <v>45086</v>
      </c>
      <c r="B763" t="s">
        <v>1</v>
      </c>
      <c r="C763">
        <v>-26469.12</v>
      </c>
      <c r="D763">
        <v>157559056.703652</v>
      </c>
      <c r="E763">
        <v>-0.0001679666953018299</v>
      </c>
      <c r="F763">
        <v>0.0001424163304057924</v>
      </c>
      <c r="G763">
        <v>0.001148132363592236</v>
      </c>
      <c r="H763" t="s">
        <v>164</v>
      </c>
      <c r="I763" t="s">
        <v>159</v>
      </c>
      <c r="J763">
        <v>0.1356038214829685</v>
      </c>
      <c r="K763">
        <v>0.03042473322017806</v>
      </c>
      <c r="L763">
        <v>0.03962722128153673</v>
      </c>
      <c r="M763">
        <v>0.003962722128153674</v>
      </c>
    </row>
    <row r="764" spans="1:13">
      <c r="A764" s="8">
        <v>45089</v>
      </c>
      <c r="B764" t="s">
        <v>1</v>
      </c>
      <c r="C764">
        <v>353535.6</v>
      </c>
      <c r="D764">
        <v>157912592.303652</v>
      </c>
      <c r="E764">
        <v>0.002243829122847278</v>
      </c>
      <c r="F764">
        <v>0.0004271881526485277</v>
      </c>
      <c r="G764">
        <v>0.009321075820101221</v>
      </c>
      <c r="H764" t="s">
        <v>164</v>
      </c>
      <c r="I764" t="s">
        <v>159</v>
      </c>
      <c r="J764">
        <v>0.1378476506058158</v>
      </c>
      <c r="K764">
        <v>0.03044922860013833</v>
      </c>
      <c r="L764">
        <v>0.03881260275613837</v>
      </c>
      <c r="M764">
        <v>0.003881260275613837</v>
      </c>
    </row>
    <row r="765" spans="1:13">
      <c r="A765" s="8">
        <v>45090</v>
      </c>
      <c r="B765" t="s">
        <v>1</v>
      </c>
      <c r="C765">
        <v>-336835.5</v>
      </c>
      <c r="D765">
        <v>157575756.803652</v>
      </c>
      <c r="E765">
        <v>-0.00213305028488352</v>
      </c>
      <c r="F765">
        <v>0.0001897803292687517</v>
      </c>
      <c r="G765">
        <v>0.006932584761680793</v>
      </c>
      <c r="H765" t="s">
        <v>164</v>
      </c>
      <c r="I765" t="s">
        <v>159</v>
      </c>
      <c r="J765">
        <v>0.1357146003209322</v>
      </c>
      <c r="K765">
        <v>0.03053415667045938</v>
      </c>
      <c r="L765">
        <v>0.04016412039791646</v>
      </c>
      <c r="M765">
        <v>0.004016412039791646</v>
      </c>
    </row>
    <row r="766" spans="1:13">
      <c r="A766" s="8">
        <v>45091</v>
      </c>
      <c r="B766" t="s">
        <v>1</v>
      </c>
      <c r="C766">
        <v>349221.88</v>
      </c>
      <c r="D766">
        <v>157924978.683652</v>
      </c>
      <c r="E766">
        <v>0.002216215787782315</v>
      </c>
      <c r="F766">
        <v>0.0001423082396470043</v>
      </c>
      <c r="G766">
        <v>0.0008194076003487094</v>
      </c>
      <c r="H766" t="s">
        <v>164</v>
      </c>
      <c r="I766" t="s">
        <v>159</v>
      </c>
      <c r="J766">
        <v>0.1379308161087145</v>
      </c>
      <c r="K766">
        <v>0.03056477035177134</v>
      </c>
      <c r="L766">
        <v>0.04040269915818585</v>
      </c>
      <c r="M766">
        <v>0.004040269915818585</v>
      </c>
    </row>
    <row r="767" spans="1:13">
      <c r="A767" s="8">
        <v>45092</v>
      </c>
      <c r="B767" t="s">
        <v>1</v>
      </c>
      <c r="C767">
        <v>56480.21</v>
      </c>
      <c r="D767">
        <v>157981458.893652</v>
      </c>
      <c r="E767">
        <v>0.0003576394973789331</v>
      </c>
      <c r="F767">
        <v>0.0001897173211913294</v>
      </c>
      <c r="G767">
        <v>0.01217813698517345</v>
      </c>
      <c r="H767" t="s">
        <v>164</v>
      </c>
      <c r="I767" t="s">
        <v>159</v>
      </c>
      <c r="J767">
        <v>0.1382884556060935</v>
      </c>
      <c r="K767">
        <v>0.03056532298569541</v>
      </c>
      <c r="L767">
        <v>0.03970759128867957</v>
      </c>
      <c r="M767">
        <v>0.003970759128867956</v>
      </c>
    </row>
    <row r="768" spans="1:13">
      <c r="A768" s="8">
        <v>45093</v>
      </c>
      <c r="B768" t="s">
        <v>1</v>
      </c>
      <c r="C768">
        <v>-49318.72</v>
      </c>
      <c r="D768">
        <v>157932140.173652</v>
      </c>
      <c r="E768">
        <v>-0.0003121804314593637</v>
      </c>
      <c r="F768">
        <v>9.484066767839749E-05</v>
      </c>
      <c r="G768">
        <v>-0.003671619398803339</v>
      </c>
      <c r="H768" t="s">
        <v>164</v>
      </c>
      <c r="I768" t="s">
        <v>159</v>
      </c>
      <c r="J768">
        <v>0.1379762751746341</v>
      </c>
      <c r="K768">
        <v>0.03056854002315556</v>
      </c>
      <c r="L768">
        <v>0.03921204680054848</v>
      </c>
      <c r="M768">
        <v>0.003921204680054848</v>
      </c>
    </row>
    <row r="769" spans="1:13">
      <c r="A769" s="8">
        <v>45097</v>
      </c>
      <c r="B769" t="s">
        <v>1</v>
      </c>
      <c r="C769">
        <v>56440.28</v>
      </c>
      <c r="D769">
        <v>157988580.453652</v>
      </c>
      <c r="E769">
        <v>0.0003573704499789715</v>
      </c>
      <c r="F769">
        <v>0.000568990042674189</v>
      </c>
      <c r="G769">
        <v>-0.004735134105438354</v>
      </c>
      <c r="H769" t="s">
        <v>164</v>
      </c>
      <c r="I769" t="s">
        <v>159</v>
      </c>
      <c r="J769">
        <v>0.1383336456246131</v>
      </c>
      <c r="K769">
        <v>0.0304763833477836</v>
      </c>
      <c r="L769">
        <v>0.03922829089358194</v>
      </c>
      <c r="M769">
        <v>0.003922829089358195</v>
      </c>
    </row>
    <row r="770" spans="1:13">
      <c r="A770" s="8">
        <v>45098</v>
      </c>
      <c r="B770" t="s">
        <v>1</v>
      </c>
      <c r="C770">
        <v>-138954.11</v>
      </c>
      <c r="D770">
        <v>157849626.343652</v>
      </c>
      <c r="E770">
        <v>-0.0008795199602465193</v>
      </c>
      <c r="F770">
        <v>0.0001421666192777948</v>
      </c>
      <c r="G770">
        <v>-0.005245277085977551</v>
      </c>
      <c r="H770" t="s">
        <v>164</v>
      </c>
      <c r="I770" t="s">
        <v>159</v>
      </c>
      <c r="J770">
        <v>0.1374541256643666</v>
      </c>
      <c r="K770">
        <v>0.03048050667694086</v>
      </c>
      <c r="L770">
        <v>0.03939593789099288</v>
      </c>
      <c r="M770">
        <v>0.003939593789099288</v>
      </c>
    </row>
    <row r="771" spans="1:13">
      <c r="A771" s="8">
        <v>45099</v>
      </c>
      <c r="B771" t="s">
        <v>1</v>
      </c>
      <c r="C771">
        <v>506936.69</v>
      </c>
      <c r="D771">
        <v>158356563.0336519</v>
      </c>
      <c r="E771">
        <v>0.003211516566382971</v>
      </c>
      <c r="F771">
        <v>0.0001421464108031234</v>
      </c>
      <c r="G771">
        <v>0.003710753626574581</v>
      </c>
      <c r="H771" t="s">
        <v>164</v>
      </c>
      <c r="I771" t="s">
        <v>159</v>
      </c>
      <c r="J771">
        <v>0.1406656422307495</v>
      </c>
      <c r="K771">
        <v>0.03063074964891394</v>
      </c>
      <c r="L771">
        <v>0.04019446616555022</v>
      </c>
      <c r="M771">
        <v>0.004019446616555023</v>
      </c>
    </row>
    <row r="772" spans="1:13">
      <c r="A772" s="8">
        <v>45100</v>
      </c>
      <c r="B772" t="s">
        <v>1</v>
      </c>
      <c r="C772">
        <v>-98408.42999999999</v>
      </c>
      <c r="D772">
        <v>158258154.6036519</v>
      </c>
      <c r="E772">
        <v>-0.0006214357530548795</v>
      </c>
      <c r="F772">
        <v>0.0001421262080727459</v>
      </c>
      <c r="G772">
        <v>-0.007658795633847637</v>
      </c>
      <c r="H772" t="s">
        <v>164</v>
      </c>
      <c r="I772" t="s">
        <v>159</v>
      </c>
      <c r="J772">
        <v>0.1400442064776947</v>
      </c>
      <c r="K772">
        <v>0.03044268104009912</v>
      </c>
      <c r="L772">
        <v>0.04061699031281864</v>
      </c>
      <c r="M772">
        <v>0.004061699031281864</v>
      </c>
    </row>
    <row r="773" spans="1:13">
      <c r="A773" s="8">
        <v>45103</v>
      </c>
      <c r="B773" t="s">
        <v>1</v>
      </c>
      <c r="C773">
        <v>-553298.1800000001</v>
      </c>
      <c r="D773">
        <v>157704856.4236519</v>
      </c>
      <c r="E773">
        <v>-0.003496174850425257</v>
      </c>
      <c r="F773">
        <v>0.0003789493628914009</v>
      </c>
      <c r="G773">
        <v>-0.004486779982200151</v>
      </c>
      <c r="H773" t="s">
        <v>164</v>
      </c>
      <c r="I773" t="s">
        <v>159</v>
      </c>
      <c r="J773">
        <v>0.1365480316272694</v>
      </c>
      <c r="K773">
        <v>0.03066103744575198</v>
      </c>
      <c r="L773">
        <v>0.03219703123704683</v>
      </c>
      <c r="M773">
        <v>0.003219703123704683</v>
      </c>
    </row>
    <row r="774" spans="1:13">
      <c r="A774" s="8">
        <v>45104</v>
      </c>
      <c r="B774" t="s">
        <v>1</v>
      </c>
      <c r="C774">
        <v>145713.79</v>
      </c>
      <c r="D774">
        <v>157850570.2136519</v>
      </c>
      <c r="E774">
        <v>0.0009239651416222744</v>
      </c>
      <c r="F774">
        <v>0.0001420521805008956</v>
      </c>
      <c r="G774">
        <v>0.01145577778701812</v>
      </c>
      <c r="H774" t="s">
        <v>164</v>
      </c>
      <c r="I774" t="s">
        <v>159</v>
      </c>
      <c r="J774">
        <v>0.1374719967688917</v>
      </c>
      <c r="K774">
        <v>0.03008677985670803</v>
      </c>
      <c r="L774">
        <v>0.03153140048628098</v>
      </c>
      <c r="M774">
        <v>0.003153140048628098</v>
      </c>
    </row>
    <row r="775" spans="1:13">
      <c r="A775" s="8">
        <v>45105</v>
      </c>
      <c r="B775" t="s">
        <v>1</v>
      </c>
      <c r="C775">
        <v>-255505.04</v>
      </c>
      <c r="D775">
        <v>157595065.1736519</v>
      </c>
      <c r="E775">
        <v>-0.001618651359030075</v>
      </c>
      <c r="F775">
        <v>0.0001420320045451007</v>
      </c>
      <c r="G775">
        <v>-0.0003540097889417337</v>
      </c>
      <c r="H775" t="s">
        <v>164</v>
      </c>
      <c r="I775" t="s">
        <v>159</v>
      </c>
      <c r="J775">
        <v>0.1358533454098616</v>
      </c>
      <c r="K775">
        <v>0.02982564418819116</v>
      </c>
      <c r="L775">
        <v>0.02713971614835051</v>
      </c>
      <c r="M775">
        <v>0.00271397161483505</v>
      </c>
    </row>
    <row r="776" spans="1:13">
      <c r="A776" s="8">
        <v>45106</v>
      </c>
      <c r="B776" t="s">
        <v>1</v>
      </c>
      <c r="C776">
        <v>-86166.96000000001</v>
      </c>
      <c r="D776">
        <v>157508898.2136519</v>
      </c>
      <c r="E776">
        <v>-0.0005467617904472692</v>
      </c>
      <c r="F776">
        <v>9.467455621314791E-05</v>
      </c>
      <c r="G776">
        <v>0.004473526683512752</v>
      </c>
      <c r="H776" t="s">
        <v>164</v>
      </c>
      <c r="I776" t="s">
        <v>159</v>
      </c>
      <c r="J776">
        <v>0.1353065836194143</v>
      </c>
      <c r="K776">
        <v>0.02981230701528783</v>
      </c>
      <c r="L776">
        <v>0.02674989562629736</v>
      </c>
      <c r="M776">
        <v>0.002674989562629736</v>
      </c>
    </row>
    <row r="777" spans="1:13">
      <c r="A777" s="8">
        <v>45107</v>
      </c>
      <c r="B777" t="s">
        <v>1</v>
      </c>
      <c r="C777">
        <v>576378.39</v>
      </c>
      <c r="D777">
        <v>158085276.6036519</v>
      </c>
      <c r="E777">
        <v>0.003659338593164275</v>
      </c>
      <c r="F777">
        <v>0.0001419983906849609</v>
      </c>
      <c r="G777">
        <v>0.01226901765974309</v>
      </c>
      <c r="H777" t="s">
        <v>164</v>
      </c>
      <c r="I777" t="s">
        <v>159</v>
      </c>
      <c r="J777">
        <v>0.1389659222125786</v>
      </c>
      <c r="K777">
        <v>0.03001901625250243</v>
      </c>
      <c r="L777">
        <v>0.0291552617374678</v>
      </c>
      <c r="M777">
        <v>0.00291552617374678</v>
      </c>
    </row>
    <row r="778" spans="1:13">
      <c r="A778" s="8">
        <v>45110</v>
      </c>
      <c r="B778" t="s">
        <v>1</v>
      </c>
      <c r="C778">
        <v>-15564.68</v>
      </c>
      <c r="D778">
        <v>158134467.753652</v>
      </c>
      <c r="E778">
        <v>-9.845749290759973E-05</v>
      </c>
      <c r="F778">
        <v>0.0004259346900141736</v>
      </c>
      <c r="G778">
        <v>0.001170686548114919</v>
      </c>
      <c r="H778" t="s">
        <v>165</v>
      </c>
      <c r="I778" t="s">
        <v>159</v>
      </c>
      <c r="J778">
        <v>0.138867464719671</v>
      </c>
      <c r="K778">
        <v>0.03001758953357308</v>
      </c>
      <c r="L778">
        <v>0.02769224590452698</v>
      </c>
      <c r="M778">
        <v>0.002769224590452698</v>
      </c>
    </row>
    <row r="779" spans="1:13">
      <c r="A779" s="8">
        <v>45112</v>
      </c>
      <c r="B779" t="s">
        <v>1</v>
      </c>
      <c r="C779">
        <v>-351483.62</v>
      </c>
      <c r="D779">
        <v>157782984.133652</v>
      </c>
      <c r="E779">
        <v>-0.002222688228524314</v>
      </c>
      <c r="F779">
        <v>0.0003311414920290634</v>
      </c>
      <c r="G779">
        <v>-0.001968313960665213</v>
      </c>
      <c r="H779" t="s">
        <v>165</v>
      </c>
      <c r="I779" t="s">
        <v>159</v>
      </c>
      <c r="J779">
        <v>0.1366447764911467</v>
      </c>
      <c r="K779">
        <v>0.03008390325891329</v>
      </c>
      <c r="L779">
        <v>0.02894233599265593</v>
      </c>
      <c r="M779">
        <v>0.002894233599265593</v>
      </c>
    </row>
    <row r="780" spans="1:13">
      <c r="A780" s="8">
        <v>45113</v>
      </c>
      <c r="B780" t="s">
        <v>1</v>
      </c>
      <c r="C780">
        <v>-102996.89</v>
      </c>
      <c r="D780">
        <v>157679987.243652</v>
      </c>
      <c r="E780">
        <v>-0.0006527756498302455</v>
      </c>
      <c r="F780">
        <v>9.458053532584998E-05</v>
      </c>
      <c r="G780">
        <v>-0.007922515415510367</v>
      </c>
      <c r="H780" t="s">
        <v>165</v>
      </c>
      <c r="I780" t="s">
        <v>159</v>
      </c>
      <c r="J780">
        <v>0.1359920008413165</v>
      </c>
      <c r="K780">
        <v>0.03007806176521882</v>
      </c>
      <c r="L780">
        <v>0.02904153806697978</v>
      </c>
      <c r="M780">
        <v>0.002904153806697978</v>
      </c>
    </row>
    <row r="781" spans="1:13">
      <c r="A781" s="8">
        <v>45114</v>
      </c>
      <c r="B781" t="s">
        <v>1</v>
      </c>
      <c r="C781">
        <v>-219551.14</v>
      </c>
      <c r="D781">
        <v>157460436.103652</v>
      </c>
      <c r="E781">
        <v>-0.001392384308483884</v>
      </c>
      <c r="F781">
        <v>0.000141857386041222</v>
      </c>
      <c r="G781">
        <v>-0.002865180127799793</v>
      </c>
      <c r="H781" t="s">
        <v>165</v>
      </c>
      <c r="I781" t="s">
        <v>159</v>
      </c>
      <c r="J781">
        <v>0.1345996165328326</v>
      </c>
      <c r="K781">
        <v>0.03011063842253344</v>
      </c>
      <c r="L781">
        <v>0.02911356718964038</v>
      </c>
      <c r="M781">
        <v>0.002911356718964038</v>
      </c>
    </row>
    <row r="782" spans="1:13">
      <c r="A782" s="8">
        <v>45117</v>
      </c>
      <c r="B782" t="s">
        <v>1</v>
      </c>
      <c r="C782">
        <v>-361123.81</v>
      </c>
      <c r="D782">
        <v>157099312.293652</v>
      </c>
      <c r="E782">
        <v>-0.00229342569432668</v>
      </c>
      <c r="F782">
        <v>0.0004255117961324828</v>
      </c>
      <c r="G782">
        <v>0.002405119403493972</v>
      </c>
      <c r="H782" t="s">
        <v>165</v>
      </c>
      <c r="I782" t="s">
        <v>159</v>
      </c>
      <c r="J782">
        <v>0.1323061908385059</v>
      </c>
      <c r="K782">
        <v>0.03010323067021872</v>
      </c>
      <c r="L782">
        <v>0.02996790093050175</v>
      </c>
      <c r="M782">
        <v>0.002996790093050175</v>
      </c>
    </row>
    <row r="783" spans="1:13">
      <c r="A783" s="8">
        <v>45118</v>
      </c>
      <c r="B783" t="s">
        <v>1</v>
      </c>
      <c r="C783">
        <v>263465.78</v>
      </c>
      <c r="D783">
        <v>157362778.073652</v>
      </c>
      <c r="E783">
        <v>0.001677065138945525</v>
      </c>
      <c r="F783">
        <v>0.0001417769376181877</v>
      </c>
      <c r="G783">
        <v>0.006742215156717579</v>
      </c>
      <c r="H783" t="s">
        <v>165</v>
      </c>
      <c r="I783" t="s">
        <v>159</v>
      </c>
      <c r="J783">
        <v>0.1339832559774514</v>
      </c>
      <c r="K783">
        <v>0.03013856152852373</v>
      </c>
      <c r="L783">
        <v>0.03067942825406725</v>
      </c>
      <c r="M783">
        <v>0.003067942825406725</v>
      </c>
    </row>
    <row r="784" spans="1:13">
      <c r="A784" s="8">
        <v>45119</v>
      </c>
      <c r="B784" t="s">
        <v>1</v>
      </c>
      <c r="C784">
        <v>450245.31</v>
      </c>
      <c r="D784">
        <v>157813023.383652</v>
      </c>
      <c r="E784">
        <v>0.002861193196457598</v>
      </c>
      <c r="F784">
        <v>0.0001417568397674707</v>
      </c>
      <c r="G784">
        <v>0.007411145100759908</v>
      </c>
      <c r="H784" t="s">
        <v>165</v>
      </c>
      <c r="I784" t="s">
        <v>159</v>
      </c>
      <c r="J784">
        <v>0.136844449173909</v>
      </c>
      <c r="K784">
        <v>0.03024882609828706</v>
      </c>
      <c r="L784">
        <v>0.03137040712905877</v>
      </c>
      <c r="M784">
        <v>0.003137040712905876</v>
      </c>
    </row>
    <row r="785" spans="1:13">
      <c r="A785" s="8">
        <v>45120</v>
      </c>
      <c r="B785" t="s">
        <v>1</v>
      </c>
      <c r="C785">
        <v>1429765.38</v>
      </c>
      <c r="D785">
        <v>159242788.763652</v>
      </c>
      <c r="E785">
        <v>0.009059869390653284</v>
      </c>
      <c r="F785">
        <v>0.0001417367476141962</v>
      </c>
      <c r="G785">
        <v>0.008470179957783319</v>
      </c>
      <c r="H785" t="s">
        <v>165</v>
      </c>
      <c r="I785" t="s">
        <v>159</v>
      </c>
      <c r="J785">
        <v>0.1459043185645623</v>
      </c>
      <c r="K785">
        <v>0.03146747009406201</v>
      </c>
      <c r="L785">
        <v>0.04409335780356593</v>
      </c>
      <c r="M785">
        <v>0.004409335780356593</v>
      </c>
    </row>
    <row r="786" spans="1:13">
      <c r="A786" s="8">
        <v>45121</v>
      </c>
      <c r="B786" t="s">
        <v>1</v>
      </c>
      <c r="C786">
        <v>-118054.6</v>
      </c>
      <c r="D786">
        <v>159124734.163652</v>
      </c>
      <c r="E786">
        <v>-0.0007413497397060567</v>
      </c>
      <c r="F786">
        <v>0.0001417166611554777</v>
      </c>
      <c r="G786">
        <v>-0.001024381158481913</v>
      </c>
      <c r="H786" t="s">
        <v>165</v>
      </c>
      <c r="I786" t="s">
        <v>159</v>
      </c>
      <c r="J786">
        <v>0.1451629688248563</v>
      </c>
      <c r="K786">
        <v>0.03147678049248875</v>
      </c>
      <c r="L786">
        <v>0.04382396860937299</v>
      </c>
      <c r="M786">
        <v>0.0043823968609373</v>
      </c>
    </row>
    <row r="787" spans="1:13">
      <c r="A787" s="8">
        <v>45124</v>
      </c>
      <c r="B787" t="s">
        <v>1</v>
      </c>
      <c r="C787">
        <v>-383172.68</v>
      </c>
      <c r="D787">
        <v>158741561.483652</v>
      </c>
      <c r="E787">
        <v>-0.002408002011842644</v>
      </c>
      <c r="F787">
        <v>0.0004250897411675059</v>
      </c>
      <c r="G787">
        <v>0.003855356437357571</v>
      </c>
      <c r="H787" t="s">
        <v>165</v>
      </c>
      <c r="I787" t="s">
        <v>159</v>
      </c>
      <c r="J787">
        <v>0.1427549668130136</v>
      </c>
      <c r="K787">
        <v>0.03158009881072885</v>
      </c>
      <c r="L787">
        <v>0.04491331512617121</v>
      </c>
      <c r="M787">
        <v>0.004491331512617121</v>
      </c>
    </row>
    <row r="788" spans="1:13">
      <c r="A788" s="8">
        <v>45125</v>
      </c>
      <c r="B788" t="s">
        <v>1</v>
      </c>
      <c r="C788">
        <v>-124683.44</v>
      </c>
      <c r="D788">
        <v>158616878.043652</v>
      </c>
      <c r="E788">
        <v>-0.0007854492474098568</v>
      </c>
      <c r="F788">
        <v>0.0001416363722204217</v>
      </c>
      <c r="G788">
        <v>0.007117288222535212</v>
      </c>
      <c r="H788" t="s">
        <v>165</v>
      </c>
      <c r="I788" t="s">
        <v>159</v>
      </c>
      <c r="J788">
        <v>0.1419695175656038</v>
      </c>
      <c r="K788">
        <v>0.0315704430955038</v>
      </c>
      <c r="L788">
        <v>0.04501944968718941</v>
      </c>
      <c r="M788">
        <v>0.004501944968718942</v>
      </c>
    </row>
    <row r="789" spans="1:13">
      <c r="A789" s="8">
        <v>45126</v>
      </c>
      <c r="B789" t="s">
        <v>1</v>
      </c>
      <c r="C789">
        <v>-357039.58</v>
      </c>
      <c r="D789">
        <v>158259838.463652</v>
      </c>
      <c r="E789">
        <v>-0.002250955789848173</v>
      </c>
      <c r="F789">
        <v>0.0001416163141993998</v>
      </c>
      <c r="G789">
        <v>0.00235785887095008</v>
      </c>
      <c r="H789" t="s">
        <v>165</v>
      </c>
      <c r="I789" t="s">
        <v>159</v>
      </c>
      <c r="J789">
        <v>0.1397185617757556</v>
      </c>
      <c r="K789">
        <v>0.03160006661861885</v>
      </c>
      <c r="L789">
        <v>0.04584279149636148</v>
      </c>
      <c r="M789">
        <v>0.004584279149636147</v>
      </c>
    </row>
    <row r="790" spans="1:13">
      <c r="A790" s="8">
        <v>45127</v>
      </c>
      <c r="B790" t="s">
        <v>1</v>
      </c>
      <c r="C790">
        <v>-375157.55</v>
      </c>
      <c r="D790">
        <v>157884680.913652</v>
      </c>
      <c r="E790">
        <v>-0.002370516447141221</v>
      </c>
      <c r="F790">
        <v>0.000141596261858723</v>
      </c>
      <c r="G790">
        <v>-0.006756875147840957</v>
      </c>
      <c r="H790" t="s">
        <v>165</v>
      </c>
      <c r="I790" t="s">
        <v>159</v>
      </c>
      <c r="J790">
        <v>0.1373480453286144</v>
      </c>
      <c r="K790">
        <v>0.03168439272363547</v>
      </c>
      <c r="L790">
        <v>0.04655208392298226</v>
      </c>
      <c r="M790">
        <v>0.004655208392298226</v>
      </c>
    </row>
    <row r="791" spans="1:13">
      <c r="A791" s="8">
        <v>45128</v>
      </c>
      <c r="B791" t="s">
        <v>1</v>
      </c>
      <c r="C791">
        <v>-188947.13</v>
      </c>
      <c r="D791">
        <v>157695733.783652</v>
      </c>
      <c r="E791">
        <v>-0.001196741374189028</v>
      </c>
      <c r="F791">
        <v>0.0001415762151959488</v>
      </c>
      <c r="G791">
        <v>0.0003241548269299344</v>
      </c>
      <c r="H791" t="s">
        <v>165</v>
      </c>
      <c r="I791" t="s">
        <v>159</v>
      </c>
      <c r="J791">
        <v>0.1361513039544253</v>
      </c>
      <c r="K791">
        <v>0.03168510482331213</v>
      </c>
      <c r="L791">
        <v>0.04511973636826069</v>
      </c>
      <c r="M791">
        <v>0.004511973636826069</v>
      </c>
    </row>
    <row r="792" spans="1:13">
      <c r="A792" s="8">
        <v>45131</v>
      </c>
      <c r="B792" t="s">
        <v>1</v>
      </c>
      <c r="C792">
        <v>253199.63</v>
      </c>
      <c r="D792">
        <v>157948933.413652</v>
      </c>
      <c r="E792">
        <v>0.001605621305820314</v>
      </c>
      <c r="F792">
        <v>0.0004246685226254598</v>
      </c>
      <c r="G792">
        <v>0.004034089155574794</v>
      </c>
      <c r="H792" t="s">
        <v>165</v>
      </c>
      <c r="I792" t="s">
        <v>159</v>
      </c>
      <c r="J792">
        <v>0.1377569252602457</v>
      </c>
      <c r="K792">
        <v>0.0317035682656223</v>
      </c>
      <c r="L792">
        <v>0.04555114205199</v>
      </c>
      <c r="M792">
        <v>0.004555114205199</v>
      </c>
    </row>
    <row r="793" spans="1:13">
      <c r="A793" s="8">
        <v>45132</v>
      </c>
      <c r="B793" t="s">
        <v>1</v>
      </c>
      <c r="C793">
        <v>-13331.08</v>
      </c>
      <c r="D793">
        <v>157935602.333652</v>
      </c>
      <c r="E793">
        <v>-8.440120304634963E-05</v>
      </c>
      <c r="F793">
        <v>0.000141496085275028</v>
      </c>
      <c r="G793">
        <v>0.002814712029929778</v>
      </c>
      <c r="H793" t="s">
        <v>165</v>
      </c>
      <c r="I793" t="s">
        <v>159</v>
      </c>
      <c r="J793">
        <v>0.1376725240571993</v>
      </c>
      <c r="K793">
        <v>0.03165087154994132</v>
      </c>
      <c r="L793">
        <v>0.04376657561854844</v>
      </c>
      <c r="M793">
        <v>0.004376657561854845</v>
      </c>
    </row>
    <row r="794" spans="1:13">
      <c r="A794" s="8">
        <v>45133</v>
      </c>
      <c r="B794" t="s">
        <v>1</v>
      </c>
      <c r="C794">
        <v>300982.27</v>
      </c>
      <c r="D794">
        <v>158236584.603652</v>
      </c>
      <c r="E794">
        <v>0.00190572781280911</v>
      </c>
      <c r="F794">
        <v>0.0001414760669653514</v>
      </c>
      <c r="G794">
        <v>-0.0001554474478155932</v>
      </c>
      <c r="H794" t="s">
        <v>165</v>
      </c>
      <c r="I794" t="s">
        <v>159</v>
      </c>
      <c r="J794">
        <v>0.1395782518700084</v>
      </c>
      <c r="K794">
        <v>0.03169619161036848</v>
      </c>
      <c r="L794">
        <v>0.04416170201002518</v>
      </c>
      <c r="M794">
        <v>0.004416170201002518</v>
      </c>
    </row>
    <row r="795" spans="1:13">
      <c r="A795" s="8">
        <v>45134</v>
      </c>
      <c r="B795" t="s">
        <v>1</v>
      </c>
      <c r="C795">
        <v>350226.19</v>
      </c>
      <c r="D795">
        <v>158586810.793652</v>
      </c>
      <c r="E795">
        <v>0.002213307313711554</v>
      </c>
      <c r="F795">
        <v>0.0001414560543191445</v>
      </c>
      <c r="G795">
        <v>-0.006424700279192064</v>
      </c>
      <c r="H795" t="s">
        <v>165</v>
      </c>
      <c r="I795" t="s">
        <v>159</v>
      </c>
      <c r="J795">
        <v>0.14179155918372</v>
      </c>
      <c r="K795">
        <v>0.03175590327452228</v>
      </c>
      <c r="L795">
        <v>0.04427229483440066</v>
      </c>
      <c r="M795">
        <v>0.004427229483440065</v>
      </c>
    </row>
    <row r="796" spans="1:13">
      <c r="A796" s="8">
        <v>45135</v>
      </c>
      <c r="B796" t="s">
        <v>1</v>
      </c>
      <c r="C796">
        <v>236502.95</v>
      </c>
      <c r="D796">
        <v>158823313.743652</v>
      </c>
      <c r="E796">
        <v>0.001491315379989134</v>
      </c>
      <c r="F796">
        <v>0.0001414360473337428</v>
      </c>
      <c r="G796">
        <v>0.009877881875342887</v>
      </c>
      <c r="H796" t="s">
        <v>165</v>
      </c>
      <c r="I796" t="s">
        <v>159</v>
      </c>
      <c r="J796">
        <v>0.1432828745637091</v>
      </c>
      <c r="K796">
        <v>0.03178317738049381</v>
      </c>
      <c r="L796">
        <v>0.04434819335172426</v>
      </c>
      <c r="M796">
        <v>0.004434819335172426</v>
      </c>
    </row>
    <row r="797" spans="1:13">
      <c r="A797" s="8">
        <v>45138</v>
      </c>
      <c r="B797" t="s">
        <v>1</v>
      </c>
      <c r="C797">
        <v>-414928.46</v>
      </c>
      <c r="D797">
        <v>158408385.283652</v>
      </c>
      <c r="E797">
        <v>-0.002612516073488514</v>
      </c>
      <c r="F797">
        <v>0.0004242481380221097</v>
      </c>
      <c r="G797">
        <v>0.001468717196648983</v>
      </c>
      <c r="H797" t="s">
        <v>165</v>
      </c>
      <c r="I797" t="s">
        <v>159</v>
      </c>
      <c r="J797">
        <v>0.1406703584902206</v>
      </c>
      <c r="K797">
        <v>0.03190551009059338</v>
      </c>
      <c r="L797">
        <v>0.0438172011062549</v>
      </c>
      <c r="M797">
        <v>0.004381720110625491</v>
      </c>
    </row>
    <row r="798" spans="1:13">
      <c r="A798" s="8">
        <v>45139</v>
      </c>
      <c r="B798" t="s">
        <v>1</v>
      </c>
      <c r="C798">
        <v>-47495.69</v>
      </c>
      <c r="D798">
        <v>158360889.593652</v>
      </c>
      <c r="E798">
        <v>-0.0002998306555233957</v>
      </c>
      <c r="F798">
        <v>0.0001413560759553345</v>
      </c>
      <c r="G798">
        <v>-0.00266509187266839</v>
      </c>
      <c r="H798" t="s">
        <v>166</v>
      </c>
      <c r="I798" t="s">
        <v>159</v>
      </c>
      <c r="J798">
        <v>0.1403705278346973</v>
      </c>
      <c r="K798">
        <v>0.03175302914040307</v>
      </c>
      <c r="L798">
        <v>0.04383422424147234</v>
      </c>
      <c r="M798">
        <v>0.004383422424147234</v>
      </c>
    </row>
    <row r="799" spans="1:13">
      <c r="A799" s="8">
        <v>45140</v>
      </c>
      <c r="B799" t="s">
        <v>1</v>
      </c>
      <c r="C799">
        <v>-261472.82</v>
      </c>
      <c r="D799">
        <v>158099416.773652</v>
      </c>
      <c r="E799">
        <v>-0.001651119924060349</v>
      </c>
      <c r="F799">
        <v>0.0001413360972393196</v>
      </c>
      <c r="G799">
        <v>-0.01383957541738301</v>
      </c>
      <c r="H799" t="s">
        <v>166</v>
      </c>
      <c r="I799" t="s">
        <v>159</v>
      </c>
      <c r="J799">
        <v>0.1387194079106369</v>
      </c>
      <c r="K799">
        <v>0.03178134832417479</v>
      </c>
      <c r="L799">
        <v>0.04348237065706036</v>
      </c>
      <c r="M799">
        <v>0.004348237065706036</v>
      </c>
    </row>
    <row r="800" spans="1:13">
      <c r="A800" s="8">
        <v>45141</v>
      </c>
      <c r="B800" t="s">
        <v>1</v>
      </c>
      <c r="C800">
        <v>570293.09</v>
      </c>
      <c r="D800">
        <v>158669709.863652</v>
      </c>
      <c r="E800">
        <v>0.003607180226455092</v>
      </c>
      <c r="F800">
        <v>0.000141316124169677</v>
      </c>
      <c r="G800">
        <v>-0.002547973917609636</v>
      </c>
      <c r="H800" t="s">
        <v>166</v>
      </c>
      <c r="I800" t="s">
        <v>159</v>
      </c>
      <c r="J800">
        <v>0.142326588137092</v>
      </c>
      <c r="K800">
        <v>0.03196868052166241</v>
      </c>
      <c r="L800">
        <v>0.04509862035652289</v>
      </c>
      <c r="M800">
        <v>0.004509862035652288</v>
      </c>
    </row>
    <row r="801" spans="1:13">
      <c r="A801" s="8">
        <v>45142</v>
      </c>
      <c r="B801" t="s">
        <v>1</v>
      </c>
      <c r="C801">
        <v>690743.83</v>
      </c>
      <c r="D801">
        <v>159360453.693652</v>
      </c>
      <c r="E801">
        <v>0.004353344003676377</v>
      </c>
      <c r="F801">
        <v>0.000188394875659581</v>
      </c>
      <c r="G801">
        <v>-0.00529999622380839</v>
      </c>
      <c r="H801" t="s">
        <v>166</v>
      </c>
      <c r="I801" t="s">
        <v>159</v>
      </c>
      <c r="J801">
        <v>0.1466799321407684</v>
      </c>
      <c r="K801">
        <v>0.03224103112492856</v>
      </c>
      <c r="L801">
        <v>0.04679063124055003</v>
      </c>
      <c r="M801">
        <v>0.004679063124055004</v>
      </c>
    </row>
    <row r="802" spans="1:13">
      <c r="A802" s="8">
        <v>45145</v>
      </c>
      <c r="B802" t="s">
        <v>1</v>
      </c>
      <c r="C802">
        <v>-209026.38</v>
      </c>
      <c r="D802">
        <v>159151427.313652</v>
      </c>
      <c r="E802">
        <v>-0.001311657786829747</v>
      </c>
      <c r="F802">
        <v>0.0004238086268599783</v>
      </c>
      <c r="G802">
        <v>0.00902405745383561</v>
      </c>
      <c r="H802" t="s">
        <v>166</v>
      </c>
      <c r="I802" t="s">
        <v>159</v>
      </c>
      <c r="J802">
        <v>0.1453682743539386</v>
      </c>
      <c r="K802">
        <v>0.03204269611844199</v>
      </c>
      <c r="L802">
        <v>0.04610911790849073</v>
      </c>
      <c r="M802">
        <v>0.004610911790849073</v>
      </c>
    </row>
    <row r="803" spans="1:13">
      <c r="A803" s="8">
        <v>45146</v>
      </c>
      <c r="B803" t="s">
        <v>1</v>
      </c>
      <c r="C803">
        <v>-685743.36</v>
      </c>
      <c r="D803">
        <v>158465683.953652</v>
      </c>
      <c r="E803">
        <v>-0.004308747785519715</v>
      </c>
      <c r="F803">
        <v>0.0001412096963990805</v>
      </c>
      <c r="G803">
        <v>-0.004218270022397053</v>
      </c>
      <c r="H803" t="s">
        <v>166</v>
      </c>
      <c r="I803" t="s">
        <v>159</v>
      </c>
      <c r="J803">
        <v>0.1410595265684189</v>
      </c>
      <c r="K803">
        <v>0.03234097455413397</v>
      </c>
      <c r="L803">
        <v>0.04914185671526152</v>
      </c>
      <c r="M803">
        <v>0.004914185671526152</v>
      </c>
    </row>
    <row r="804" spans="1:13">
      <c r="A804" s="8">
        <v>45147</v>
      </c>
      <c r="B804" t="s">
        <v>1</v>
      </c>
      <c r="C804">
        <v>-631015.01</v>
      </c>
      <c r="D804">
        <v>157834668.943652</v>
      </c>
      <c r="E804">
        <v>-0.003982029384889154</v>
      </c>
      <c r="F804">
        <v>0.0001411897590362088</v>
      </c>
      <c r="G804">
        <v>-0.007038747560775049</v>
      </c>
      <c r="H804" t="s">
        <v>166</v>
      </c>
      <c r="I804" t="s">
        <v>159</v>
      </c>
      <c r="J804">
        <v>0.1370774971835298</v>
      </c>
      <c r="K804">
        <v>0.03259335625520395</v>
      </c>
      <c r="L804">
        <v>0.05049577147196063</v>
      </c>
      <c r="M804">
        <v>0.005049577147196063</v>
      </c>
    </row>
    <row r="805" spans="1:13">
      <c r="A805" s="8">
        <v>45148</v>
      </c>
      <c r="B805" t="s">
        <v>1</v>
      </c>
      <c r="C805">
        <v>-23458.25</v>
      </c>
      <c r="D805">
        <v>157811210.693652</v>
      </c>
      <c r="E805">
        <v>-0.0001486254582532482</v>
      </c>
      <c r="F805">
        <v>0.0001411698273021678</v>
      </c>
      <c r="G805">
        <v>0.000250687712497033</v>
      </c>
      <c r="H805" t="s">
        <v>166</v>
      </c>
      <c r="I805" t="s">
        <v>159</v>
      </c>
      <c r="J805">
        <v>0.1369288717252765</v>
      </c>
      <c r="K805">
        <v>0.03241785246486059</v>
      </c>
      <c r="L805">
        <v>0.03752429173122722</v>
      </c>
      <c r="M805">
        <v>0.003752429173122722</v>
      </c>
    </row>
    <row r="806" spans="1:13">
      <c r="A806" s="8">
        <v>45149</v>
      </c>
      <c r="B806" t="s">
        <v>1</v>
      </c>
      <c r="C806">
        <v>-214221.66</v>
      </c>
      <c r="D806">
        <v>157596989.033652</v>
      </c>
      <c r="E806">
        <v>-0.001357455272400474</v>
      </c>
      <c r="F806">
        <v>0.0001411499011951811</v>
      </c>
      <c r="G806">
        <v>-0.001069631201007781</v>
      </c>
      <c r="H806" t="s">
        <v>166</v>
      </c>
      <c r="I806" t="s">
        <v>159</v>
      </c>
      <c r="J806">
        <v>0.135571416452876</v>
      </c>
      <c r="K806">
        <v>0.03245180177640801</v>
      </c>
      <c r="L806">
        <v>0.03765151855090745</v>
      </c>
      <c r="M806">
        <v>0.003765151855090745</v>
      </c>
    </row>
    <row r="807" spans="1:13">
      <c r="A807" s="8">
        <v>45152</v>
      </c>
      <c r="B807" t="s">
        <v>1</v>
      </c>
      <c r="C807">
        <v>677221.25</v>
      </c>
      <c r="D807">
        <v>158274210.283652</v>
      </c>
      <c r="E807">
        <v>0.004297171247703162</v>
      </c>
      <c r="F807">
        <v>0.0004704332690408375</v>
      </c>
      <c r="G807">
        <v>0.005750383620255262</v>
      </c>
      <c r="H807" t="s">
        <v>166</v>
      </c>
      <c r="I807" t="s">
        <v>159</v>
      </c>
      <c r="J807">
        <v>0.1398685877005792</v>
      </c>
      <c r="K807">
        <v>0.03270144686966517</v>
      </c>
      <c r="L807">
        <v>0.04051084106705566</v>
      </c>
      <c r="M807">
        <v>0.004051084106705566</v>
      </c>
    </row>
    <row r="808" spans="1:13">
      <c r="A808" s="8">
        <v>45153</v>
      </c>
      <c r="B808" t="s">
        <v>1</v>
      </c>
      <c r="C808">
        <v>-331375.42</v>
      </c>
      <c r="D808">
        <v>157942834.863652</v>
      </c>
      <c r="E808">
        <v>-0.002093679187570253</v>
      </c>
      <c r="F808">
        <v>0.0001410636196925719</v>
      </c>
      <c r="G808">
        <v>-0.01155083167769944</v>
      </c>
      <c r="H808" t="s">
        <v>166</v>
      </c>
      <c r="I808" t="s">
        <v>159</v>
      </c>
      <c r="J808">
        <v>0.1377749085130089</v>
      </c>
      <c r="K808">
        <v>0.03273104015233158</v>
      </c>
      <c r="L808">
        <v>0.04104803950650356</v>
      </c>
      <c r="M808">
        <v>0.004104803950650356</v>
      </c>
    </row>
    <row r="809" spans="1:13">
      <c r="A809" s="8">
        <v>45154</v>
      </c>
      <c r="B809" t="s">
        <v>1</v>
      </c>
      <c r="C809">
        <v>-189440.54</v>
      </c>
      <c r="D809">
        <v>157753394.323652</v>
      </c>
      <c r="E809">
        <v>-0.001199424716946097</v>
      </c>
      <c r="F809">
        <v>0.0001410437235542794</v>
      </c>
      <c r="G809">
        <v>-0.0075554433893813</v>
      </c>
      <c r="H809" t="s">
        <v>166</v>
      </c>
      <c r="I809" t="s">
        <v>159</v>
      </c>
      <c r="J809">
        <v>0.1365754837960629</v>
      </c>
      <c r="K809">
        <v>0.03275101507226089</v>
      </c>
      <c r="L809">
        <v>0.04052082415258847</v>
      </c>
      <c r="M809">
        <v>0.004052082415258847</v>
      </c>
    </row>
    <row r="810" spans="1:13">
      <c r="A810" s="8">
        <v>45155</v>
      </c>
      <c r="B810" t="s">
        <v>1</v>
      </c>
      <c r="C810">
        <v>-211052.81</v>
      </c>
      <c r="D810">
        <v>157542341.513652</v>
      </c>
      <c r="E810">
        <v>-0.001337865412689613</v>
      </c>
      <c r="F810">
        <v>0.0001410238330277203</v>
      </c>
      <c r="G810">
        <v>-0.007712864385729601</v>
      </c>
      <c r="H810" t="s">
        <v>166</v>
      </c>
      <c r="I810" t="s">
        <v>159</v>
      </c>
      <c r="J810">
        <v>0.1352376183833732</v>
      </c>
      <c r="K810">
        <v>0.03277265388118104</v>
      </c>
      <c r="L810">
        <v>0.03993424665382588</v>
      </c>
      <c r="M810">
        <v>0.003993424665382588</v>
      </c>
    </row>
    <row r="811" spans="1:13">
      <c r="A811" s="8">
        <v>45156</v>
      </c>
      <c r="B811" t="s">
        <v>1</v>
      </c>
      <c r="C811">
        <v>-10976.18</v>
      </c>
      <c r="D811">
        <v>157531365.333652</v>
      </c>
      <c r="E811">
        <v>-6.967130166114007E-05</v>
      </c>
      <c r="F811">
        <v>0.0001410039481104519</v>
      </c>
      <c r="G811">
        <v>-0.0001487291664759027</v>
      </c>
      <c r="H811" t="s">
        <v>166</v>
      </c>
      <c r="I811" t="s">
        <v>159</v>
      </c>
      <c r="J811">
        <v>0.1351679470817121</v>
      </c>
      <c r="K811">
        <v>0.03276674446419435</v>
      </c>
      <c r="L811">
        <v>0.03972562709426655</v>
      </c>
      <c r="M811">
        <v>0.003972562709426654</v>
      </c>
    </row>
    <row r="812" spans="1:13">
      <c r="A812" s="8">
        <v>45159</v>
      </c>
      <c r="B812" t="s">
        <v>1</v>
      </c>
      <c r="C812">
        <v>754985.1899999999</v>
      </c>
      <c r="D812">
        <v>158286350.523652</v>
      </c>
      <c r="E812">
        <v>0.004792602339229007</v>
      </c>
      <c r="F812">
        <v>0.0004229522064007618</v>
      </c>
      <c r="G812">
        <v>0.006879175048229769</v>
      </c>
      <c r="H812" t="s">
        <v>166</v>
      </c>
      <c r="I812" t="s">
        <v>159</v>
      </c>
      <c r="J812">
        <v>0.1399605494209411</v>
      </c>
      <c r="K812">
        <v>0.03309368250781189</v>
      </c>
      <c r="L812">
        <v>0.0429650524403563</v>
      </c>
      <c r="M812">
        <v>0.00429650524403563</v>
      </c>
    </row>
    <row r="813" spans="1:13">
      <c r="A813" s="8">
        <v>45160</v>
      </c>
      <c r="B813" t="s">
        <v>1</v>
      </c>
      <c r="C813">
        <v>-201354.5</v>
      </c>
      <c r="D813">
        <v>158084996.023652</v>
      </c>
      <c r="E813">
        <v>-0.001272090103371942</v>
      </c>
      <c r="F813">
        <v>0.0001878992859827289</v>
      </c>
      <c r="G813">
        <v>-0.002777417910481694</v>
      </c>
      <c r="H813" t="s">
        <v>166</v>
      </c>
      <c r="I813" t="s">
        <v>159</v>
      </c>
      <c r="J813">
        <v>0.1386884593175692</v>
      </c>
      <c r="K813">
        <v>0.03312444252730285</v>
      </c>
      <c r="L813">
        <v>0.0432423365952026</v>
      </c>
      <c r="M813">
        <v>0.00432423365952026</v>
      </c>
    </row>
    <row r="814" spans="1:13">
      <c r="A814" s="8">
        <v>45161</v>
      </c>
      <c r="B814" t="s">
        <v>1</v>
      </c>
      <c r="C814">
        <v>793824.67</v>
      </c>
      <c r="D814">
        <v>158878820.693652</v>
      </c>
      <c r="E814">
        <v>0.005021505455718462</v>
      </c>
      <c r="F814">
        <v>0.000140897989855393</v>
      </c>
      <c r="G814">
        <v>0.01104488837734041</v>
      </c>
      <c r="H814" t="s">
        <v>166</v>
      </c>
      <c r="I814" t="s">
        <v>159</v>
      </c>
      <c r="J814">
        <v>0.1437099647732876</v>
      </c>
      <c r="K814">
        <v>0.03341629627855762</v>
      </c>
      <c r="L814">
        <v>0.04631988342095043</v>
      </c>
      <c r="M814">
        <v>0.004631988342095043</v>
      </c>
    </row>
    <row r="815" spans="1:13">
      <c r="A815" s="8">
        <v>45162</v>
      </c>
      <c r="B815" t="s">
        <v>1</v>
      </c>
      <c r="C815">
        <v>-103320.13</v>
      </c>
      <c r="D815">
        <v>158775500.563652</v>
      </c>
      <c r="E815">
        <v>-0.0006503077600205787</v>
      </c>
      <c r="F815">
        <v>0.0001408781404086401</v>
      </c>
      <c r="G815">
        <v>-0.01345803999540118</v>
      </c>
      <c r="H815" t="s">
        <v>166</v>
      </c>
      <c r="I815" t="s">
        <v>159</v>
      </c>
      <c r="J815">
        <v>0.143059657013267</v>
      </c>
      <c r="K815">
        <v>0.03337044470642656</v>
      </c>
      <c r="L815">
        <v>0.04578670515745074</v>
      </c>
      <c r="M815">
        <v>0.004578670515745074</v>
      </c>
    </row>
    <row r="816" spans="1:13">
      <c r="A816" s="8">
        <v>45163</v>
      </c>
      <c r="B816" t="s">
        <v>1</v>
      </c>
      <c r="C816">
        <v>-584807.89</v>
      </c>
      <c r="D816">
        <v>158190692.673652</v>
      </c>
      <c r="E816">
        <v>-0.003683237577106895</v>
      </c>
      <c r="F816">
        <v>0.0001408582965536365</v>
      </c>
      <c r="G816">
        <v>0.006717988442317857</v>
      </c>
      <c r="H816" t="s">
        <v>166</v>
      </c>
      <c r="I816" t="s">
        <v>159</v>
      </c>
      <c r="J816">
        <v>0.1393764194361601</v>
      </c>
      <c r="K816">
        <v>0.03359317326706472</v>
      </c>
      <c r="L816">
        <v>0.04730541562107812</v>
      </c>
      <c r="M816">
        <v>0.004730541562107813</v>
      </c>
    </row>
    <row r="817" spans="1:13">
      <c r="A817" s="8">
        <v>45166</v>
      </c>
      <c r="B817" t="s">
        <v>1</v>
      </c>
      <c r="C817">
        <v>-20770.44</v>
      </c>
      <c r="D817">
        <v>158169922.233652</v>
      </c>
      <c r="E817">
        <v>-0.0001313000129713667</v>
      </c>
      <c r="F817">
        <v>0.0004225153748651511</v>
      </c>
      <c r="G817">
        <v>0.00626459753365527</v>
      </c>
      <c r="H817" t="s">
        <v>166</v>
      </c>
      <c r="I817" t="s">
        <v>159</v>
      </c>
      <c r="J817">
        <v>0.1392451194231888</v>
      </c>
      <c r="K817">
        <v>0.0335938710406413</v>
      </c>
      <c r="L817">
        <v>0.04643575920878581</v>
      </c>
      <c r="M817">
        <v>0.004643575920878581</v>
      </c>
    </row>
    <row r="818" spans="1:13">
      <c r="A818" s="8">
        <v>45167</v>
      </c>
      <c r="B818" t="s">
        <v>1</v>
      </c>
      <c r="C818">
        <v>333101.8</v>
      </c>
      <c r="D818">
        <v>158503024.033652</v>
      </c>
      <c r="E818">
        <v>0.002105974355275555</v>
      </c>
      <c r="F818">
        <v>0.0001407789770060397</v>
      </c>
      <c r="G818">
        <v>0.01450834703641291</v>
      </c>
      <c r="H818" t="s">
        <v>166</v>
      </c>
      <c r="I818" t="s">
        <v>159</v>
      </c>
      <c r="J818">
        <v>0.1413510937784643</v>
      </c>
      <c r="K818">
        <v>0.03364813092179492</v>
      </c>
      <c r="L818">
        <v>0.04705975609045126</v>
      </c>
      <c r="M818">
        <v>0.004705975609045126</v>
      </c>
    </row>
    <row r="819" spans="1:13">
      <c r="A819" s="8">
        <v>45168</v>
      </c>
      <c r="B819" t="s">
        <v>1</v>
      </c>
      <c r="C819">
        <v>53487.67</v>
      </c>
      <c r="D819">
        <v>158556511.703652</v>
      </c>
      <c r="E819">
        <v>0.0003374552020448767</v>
      </c>
      <c r="F819">
        <v>0.0001407591610753656</v>
      </c>
      <c r="G819">
        <v>0.00383312989285467</v>
      </c>
      <c r="H819" t="s">
        <v>166</v>
      </c>
      <c r="I819" t="s">
        <v>159</v>
      </c>
      <c r="J819">
        <v>0.1416885489805092</v>
      </c>
      <c r="K819">
        <v>0.03360049939679426</v>
      </c>
      <c r="L819">
        <v>0.04663436912501518</v>
      </c>
      <c r="M819">
        <v>0.004663436912501518</v>
      </c>
    </row>
    <row r="820" spans="1:13">
      <c r="A820" s="8">
        <v>45169</v>
      </c>
      <c r="B820" t="s">
        <v>1</v>
      </c>
      <c r="C820">
        <v>754085.02</v>
      </c>
      <c r="D820">
        <v>159310596.723652</v>
      </c>
      <c r="E820">
        <v>0.004755938509857058</v>
      </c>
      <c r="F820">
        <v>0.0001407393507224519</v>
      </c>
      <c r="G820">
        <v>-0.001596945205509792</v>
      </c>
      <c r="H820" t="s">
        <v>166</v>
      </c>
      <c r="I820" t="s">
        <v>159</v>
      </c>
      <c r="J820">
        <v>0.1464444874903662</v>
      </c>
      <c r="K820">
        <v>0.03383568474844272</v>
      </c>
      <c r="L820">
        <v>0.04792480834338304</v>
      </c>
      <c r="M820">
        <v>0.004792480834338305</v>
      </c>
    </row>
    <row r="821" spans="1:13">
      <c r="A821" s="8">
        <v>45170</v>
      </c>
      <c r="B821" t="s">
        <v>1</v>
      </c>
      <c r="C821">
        <v>54774.01</v>
      </c>
      <c r="D821">
        <v>159365370.733652</v>
      </c>
      <c r="E821">
        <v>0.0003438189996552061</v>
      </c>
      <c r="F821">
        <v>0.0001876260612598823</v>
      </c>
      <c r="G821">
        <v>0.001799159652680293</v>
      </c>
      <c r="H821" t="s">
        <v>167</v>
      </c>
      <c r="I821" t="s">
        <v>159</v>
      </c>
      <c r="J821">
        <v>0.1467883064900214</v>
      </c>
      <c r="K821">
        <v>0.03377954520049596</v>
      </c>
      <c r="L821">
        <v>0.04536776872280639</v>
      </c>
      <c r="M821">
        <v>0.004536776872280639</v>
      </c>
    </row>
    <row r="822" spans="1:13">
      <c r="A822" s="8">
        <v>45174</v>
      </c>
      <c r="B822" t="s">
        <v>1</v>
      </c>
      <c r="C822">
        <v>-373887.09</v>
      </c>
      <c r="D822">
        <v>158991483.643652</v>
      </c>
      <c r="E822">
        <v>-0.002346099960604861</v>
      </c>
      <c r="F822">
        <v>0.0006096703090561206</v>
      </c>
      <c r="G822">
        <v>-0.00419419058100845</v>
      </c>
      <c r="H822" t="s">
        <v>167</v>
      </c>
      <c r="I822" t="s">
        <v>159</v>
      </c>
      <c r="J822">
        <v>0.1444422065294166</v>
      </c>
      <c r="K822">
        <v>0.03383069137463495</v>
      </c>
      <c r="L822">
        <v>0.04591141283526547</v>
      </c>
      <c r="M822">
        <v>0.004591141283526547</v>
      </c>
    </row>
    <row r="823" spans="1:13">
      <c r="A823" s="8">
        <v>45175</v>
      </c>
      <c r="B823" t="s">
        <v>1</v>
      </c>
      <c r="C823">
        <v>-150167.39</v>
      </c>
      <c r="D823">
        <v>158841316.253652</v>
      </c>
      <c r="E823">
        <v>-0.0009444995829875425</v>
      </c>
      <c r="F823">
        <v>0.000140607424071959</v>
      </c>
      <c r="G823">
        <v>-0.00697157775588586</v>
      </c>
      <c r="H823" t="s">
        <v>167</v>
      </c>
      <c r="I823" t="s">
        <v>159</v>
      </c>
      <c r="J823">
        <v>0.143497706946429</v>
      </c>
      <c r="K823">
        <v>0.03383902553551229</v>
      </c>
      <c r="L823">
        <v>0.04324443836790484</v>
      </c>
      <c r="M823">
        <v>0.004324443836790485</v>
      </c>
    </row>
    <row r="824" spans="1:13">
      <c r="A824" s="8">
        <v>45176</v>
      </c>
      <c r="B824" t="s">
        <v>1</v>
      </c>
      <c r="C824">
        <v>364027.51</v>
      </c>
      <c r="D824">
        <v>159205343.763652</v>
      </c>
      <c r="E824">
        <v>0.002291768405007979</v>
      </c>
      <c r="F824">
        <v>0.00014058765640379</v>
      </c>
      <c r="G824">
        <v>-0.003211300912779658</v>
      </c>
      <c r="H824" t="s">
        <v>167</v>
      </c>
      <c r="I824" t="s">
        <v>159</v>
      </c>
      <c r="J824">
        <v>0.145789475351437</v>
      </c>
      <c r="K824">
        <v>0.03390475782472283</v>
      </c>
      <c r="L824">
        <v>0.0410249164017488</v>
      </c>
      <c r="M824">
        <v>0.00410249164017488</v>
      </c>
    </row>
    <row r="825" spans="1:13">
      <c r="A825" s="8">
        <v>45177</v>
      </c>
      <c r="B825" t="s">
        <v>1</v>
      </c>
      <c r="C825">
        <v>-45736.18</v>
      </c>
      <c r="D825">
        <v>159159607.583652</v>
      </c>
      <c r="E825">
        <v>-0.0002872779199415414</v>
      </c>
      <c r="F825">
        <v>0.0001405678942929534</v>
      </c>
      <c r="G825">
        <v>0.001426600825855662</v>
      </c>
      <c r="H825" t="s">
        <v>167</v>
      </c>
      <c r="I825" t="s">
        <v>159</v>
      </c>
      <c r="J825">
        <v>0.1455021974314955</v>
      </c>
      <c r="K825">
        <v>0.0338905699622537</v>
      </c>
      <c r="L825">
        <v>0.04105404652538513</v>
      </c>
      <c r="M825">
        <v>0.004105404652538512</v>
      </c>
    </row>
    <row r="826" spans="1:13">
      <c r="A826" s="8">
        <v>45180</v>
      </c>
      <c r="B826" t="s">
        <v>1</v>
      </c>
      <c r="C826">
        <v>408395.02</v>
      </c>
      <c r="D826">
        <v>159568002.603652</v>
      </c>
      <c r="E826">
        <v>0.002565946386776264</v>
      </c>
      <c r="F826">
        <v>0.0004684937924572807</v>
      </c>
      <c r="G826">
        <v>0.006723514803174124</v>
      </c>
      <c r="H826" t="s">
        <v>167</v>
      </c>
      <c r="I826" t="s">
        <v>159</v>
      </c>
      <c r="J826">
        <v>0.1480681438182717</v>
      </c>
      <c r="K826">
        <v>0.03397426634857099</v>
      </c>
      <c r="L826">
        <v>0.04115215454236097</v>
      </c>
      <c r="M826">
        <v>0.004115215454236097</v>
      </c>
    </row>
    <row r="827" spans="1:13">
      <c r="A827" s="8">
        <v>45181</v>
      </c>
      <c r="B827" t="s">
        <v>1</v>
      </c>
      <c r="C827">
        <v>-279335.35</v>
      </c>
      <c r="D827">
        <v>159288667.253652</v>
      </c>
      <c r="E827">
        <v>-0.00175057245464077</v>
      </c>
      <c r="F827">
        <v>0.0001404823226409668</v>
      </c>
      <c r="G827">
        <v>-0.005695872498027943</v>
      </c>
      <c r="H827" t="s">
        <v>167</v>
      </c>
      <c r="I827" t="s">
        <v>159</v>
      </c>
      <c r="J827">
        <v>0.146317571363631</v>
      </c>
      <c r="K827">
        <v>0.03397431039534594</v>
      </c>
      <c r="L827">
        <v>0.03956280352115549</v>
      </c>
      <c r="M827">
        <v>0.00395628035211555</v>
      </c>
    </row>
    <row r="828" spans="1:13">
      <c r="A828" s="8">
        <v>45182</v>
      </c>
      <c r="B828" t="s">
        <v>1</v>
      </c>
      <c r="C828">
        <v>478061.85</v>
      </c>
      <c r="D828">
        <v>159766729.103652</v>
      </c>
      <c r="E828">
        <v>0.003001229517720379</v>
      </c>
      <c r="F828">
        <v>0.0001404625901302303</v>
      </c>
      <c r="G828">
        <v>0.001241623523611013</v>
      </c>
      <c r="H828" t="s">
        <v>167</v>
      </c>
      <c r="I828" t="s">
        <v>159</v>
      </c>
      <c r="J828">
        <v>0.1493188008813514</v>
      </c>
      <c r="K828">
        <v>0.03406061231445553</v>
      </c>
      <c r="L828">
        <v>0.03956955525136343</v>
      </c>
      <c r="M828">
        <v>0.003956955525136344</v>
      </c>
    </row>
    <row r="829" spans="1:13">
      <c r="A829" s="8">
        <v>45183</v>
      </c>
      <c r="B829" t="s">
        <v>1</v>
      </c>
      <c r="C829">
        <v>113648.92</v>
      </c>
      <c r="D829">
        <v>159880378.023652</v>
      </c>
      <c r="E829">
        <v>0.0007113428473976448</v>
      </c>
      <c r="F829">
        <v>0.0001404428631617272</v>
      </c>
      <c r="G829">
        <v>0.008429883781315706</v>
      </c>
      <c r="H829" t="s">
        <v>167</v>
      </c>
      <c r="I829" t="s">
        <v>159</v>
      </c>
      <c r="J829">
        <v>0.150030143728749</v>
      </c>
      <c r="K829">
        <v>0.03406033753217469</v>
      </c>
      <c r="L829">
        <v>0.03900902017907637</v>
      </c>
      <c r="M829">
        <v>0.003900902017907637</v>
      </c>
    </row>
    <row r="830" spans="1:13">
      <c r="A830" s="8">
        <v>45184</v>
      </c>
      <c r="B830" t="s">
        <v>1</v>
      </c>
      <c r="C830">
        <v>-695252.1899999999</v>
      </c>
      <c r="D830">
        <v>159185125.833652</v>
      </c>
      <c r="E830">
        <v>-0.004348577346352954</v>
      </c>
      <c r="F830">
        <v>0.000140423141733681</v>
      </c>
      <c r="G830">
        <v>-0.01215955250715872</v>
      </c>
      <c r="H830" t="s">
        <v>167</v>
      </c>
      <c r="I830" t="s">
        <v>159</v>
      </c>
      <c r="J830">
        <v>0.145681566382396</v>
      </c>
      <c r="K830">
        <v>0.03407029098042587</v>
      </c>
      <c r="L830">
        <v>0.04238499187322237</v>
      </c>
      <c r="M830">
        <v>0.004238499187322236</v>
      </c>
    </row>
    <row r="831" spans="1:13">
      <c r="A831" s="8">
        <v>45187</v>
      </c>
      <c r="B831" t="s">
        <v>1</v>
      </c>
      <c r="C831">
        <v>-164817.68</v>
      </c>
      <c r="D831">
        <v>159020308.153652</v>
      </c>
      <c r="E831">
        <v>-0.001035383671287442</v>
      </c>
      <c r="F831">
        <v>0.000468011419478831</v>
      </c>
      <c r="G831">
        <v>0.0007212964460983073</v>
      </c>
      <c r="H831" t="s">
        <v>167</v>
      </c>
      <c r="I831" t="s">
        <v>159</v>
      </c>
      <c r="J831">
        <v>0.1446461827111086</v>
      </c>
      <c r="K831">
        <v>0.03406678594266425</v>
      </c>
      <c r="L831">
        <v>0.04270128894875785</v>
      </c>
      <c r="M831">
        <v>0.004270128894875786</v>
      </c>
    </row>
    <row r="832" spans="1:13">
      <c r="A832" s="8">
        <v>45188</v>
      </c>
      <c r="B832" t="s">
        <v>1</v>
      </c>
      <c r="C832">
        <v>-355118.49</v>
      </c>
      <c r="D832">
        <v>158665189.663652</v>
      </c>
      <c r="E832">
        <v>-0.002233164393423699</v>
      </c>
      <c r="F832">
        <v>0.0001403377461757227</v>
      </c>
      <c r="G832">
        <v>-0.002151102608492605</v>
      </c>
      <c r="H832" t="s">
        <v>167</v>
      </c>
      <c r="I832" t="s">
        <v>159</v>
      </c>
      <c r="J832">
        <v>0.1424130183176849</v>
      </c>
      <c r="K832">
        <v>0.03413815034363623</v>
      </c>
      <c r="L832">
        <v>0.0405029534530947</v>
      </c>
      <c r="M832">
        <v>0.00405029534530947</v>
      </c>
    </row>
    <row r="833" spans="1:13">
      <c r="A833" s="8">
        <v>45189</v>
      </c>
      <c r="B833" t="s">
        <v>1</v>
      </c>
      <c r="C833">
        <v>-274559.84</v>
      </c>
      <c r="D833">
        <v>158390629.823652</v>
      </c>
      <c r="E833">
        <v>-0.001730435268013283</v>
      </c>
      <c r="F833">
        <v>0.0001403180542562943</v>
      </c>
      <c r="G833">
        <v>-0.009394795170962755</v>
      </c>
      <c r="H833" t="s">
        <v>167</v>
      </c>
      <c r="I833" t="s">
        <v>159</v>
      </c>
      <c r="J833">
        <v>0.1406825830496716</v>
      </c>
      <c r="K833">
        <v>0.03413607887830749</v>
      </c>
      <c r="L833">
        <v>0.04074424460340888</v>
      </c>
      <c r="M833">
        <v>0.004074424460340887</v>
      </c>
    </row>
    <row r="834" spans="1:13">
      <c r="A834" s="8">
        <v>45190</v>
      </c>
      <c r="B834" t="s">
        <v>1</v>
      </c>
      <c r="C834">
        <v>-51862.12</v>
      </c>
      <c r="D834">
        <v>158338767.703652</v>
      </c>
      <c r="E834">
        <v>-0.0003274317430124619</v>
      </c>
      <c r="F834">
        <v>0.0001402983678622238</v>
      </c>
      <c r="G834">
        <v>-0.01640089046385895</v>
      </c>
      <c r="H834" t="s">
        <v>167</v>
      </c>
      <c r="I834" t="s">
        <v>159</v>
      </c>
      <c r="J834">
        <v>0.1403551513066592</v>
      </c>
      <c r="K834">
        <v>0.03409800139023386</v>
      </c>
      <c r="L834">
        <v>0.03636277523952205</v>
      </c>
      <c r="M834">
        <v>0.003636277523952205</v>
      </c>
    </row>
    <row r="835" spans="1:13">
      <c r="A835" s="8">
        <v>45191</v>
      </c>
      <c r="B835" t="s">
        <v>1</v>
      </c>
      <c r="C835">
        <v>-154116.63</v>
      </c>
      <c r="D835">
        <v>158184651.073652</v>
      </c>
      <c r="E835">
        <v>-0.0009733347823474654</v>
      </c>
      <c r="F835">
        <v>0.0001402786869912909</v>
      </c>
      <c r="G835">
        <v>-0.00229561200923778</v>
      </c>
      <c r="H835" t="s">
        <v>167</v>
      </c>
      <c r="I835" t="s">
        <v>159</v>
      </c>
      <c r="J835">
        <v>0.1393818165243117</v>
      </c>
      <c r="K835">
        <v>0.03384653054357881</v>
      </c>
      <c r="L835">
        <v>0.03643763396797754</v>
      </c>
      <c r="M835">
        <v>0.003643763396797754</v>
      </c>
    </row>
    <row r="836" spans="1:13">
      <c r="A836" s="8">
        <v>45194</v>
      </c>
      <c r="B836" t="s">
        <v>1</v>
      </c>
      <c r="C836">
        <v>-119382</v>
      </c>
      <c r="D836">
        <v>158065269.073652</v>
      </c>
      <c r="E836">
        <v>-0.0007547002771110505</v>
      </c>
      <c r="F836">
        <v>0.0004675300388050641</v>
      </c>
      <c r="G836">
        <v>0.00402309227186648</v>
      </c>
      <c r="H836" t="s">
        <v>167</v>
      </c>
      <c r="I836" t="s">
        <v>159</v>
      </c>
      <c r="J836">
        <v>0.1386271162472006</v>
      </c>
      <c r="K836">
        <v>0.03378951204655052</v>
      </c>
      <c r="L836">
        <v>0.03411630413136259</v>
      </c>
      <c r="M836">
        <v>0.003411630413136258</v>
      </c>
    </row>
    <row r="837" spans="1:13">
      <c r="A837" s="8">
        <v>45195</v>
      </c>
      <c r="B837" t="s">
        <v>1</v>
      </c>
      <c r="C837">
        <v>-162037.79</v>
      </c>
      <c r="D837">
        <v>157903231.283652</v>
      </c>
      <c r="E837">
        <v>-0.001025132155530618</v>
      </c>
      <c r="F837">
        <v>0.0001401934669844618</v>
      </c>
      <c r="G837">
        <v>-0.01473449776826885</v>
      </c>
      <c r="H837" t="s">
        <v>167</v>
      </c>
      <c r="I837" t="s">
        <v>159</v>
      </c>
      <c r="J837">
        <v>0.13760198409167</v>
      </c>
      <c r="K837">
        <v>0.03380999993917241</v>
      </c>
      <c r="L837">
        <v>0.0342959710637034</v>
      </c>
      <c r="M837">
        <v>0.00342959710637034</v>
      </c>
    </row>
    <row r="838" spans="1:13">
      <c r="A838" s="8">
        <v>45196</v>
      </c>
      <c r="B838" t="s">
        <v>1</v>
      </c>
      <c r="C838">
        <v>-339886.6</v>
      </c>
      <c r="D838">
        <v>157563344.683652</v>
      </c>
      <c r="E838">
        <v>-0.002152499332894836</v>
      </c>
      <c r="F838">
        <v>0.0001401738155313303</v>
      </c>
      <c r="G838">
        <v>0.0002293186195019281</v>
      </c>
      <c r="H838" t="s">
        <v>167</v>
      </c>
      <c r="I838" t="s">
        <v>159</v>
      </c>
      <c r="J838">
        <v>0.1354494847587752</v>
      </c>
      <c r="K838">
        <v>0.03388403099457667</v>
      </c>
      <c r="L838">
        <v>0.03402256216647748</v>
      </c>
      <c r="M838">
        <v>0.003402256216647748</v>
      </c>
    </row>
    <row r="839" spans="1:13">
      <c r="A839" s="8">
        <v>45197</v>
      </c>
      <c r="B839" t="s">
        <v>1</v>
      </c>
      <c r="C839">
        <v>98950.81</v>
      </c>
      <c r="D839">
        <v>157662295.493652</v>
      </c>
      <c r="E839">
        <v>0.0006280065341254884</v>
      </c>
      <c r="F839">
        <v>0.0001401541695864594</v>
      </c>
      <c r="G839">
        <v>0.005893073124170867</v>
      </c>
      <c r="H839" t="s">
        <v>167</v>
      </c>
      <c r="I839" t="s">
        <v>159</v>
      </c>
      <c r="J839">
        <v>0.1360774912929007</v>
      </c>
      <c r="K839">
        <v>0.03368652541646341</v>
      </c>
      <c r="L839">
        <v>0.03410972799347704</v>
      </c>
      <c r="M839">
        <v>0.003410972799347703</v>
      </c>
    </row>
    <row r="840" spans="1:13">
      <c r="A840" s="8">
        <v>45198</v>
      </c>
      <c r="B840" t="s">
        <v>1</v>
      </c>
      <c r="C840">
        <v>116270.41</v>
      </c>
      <c r="D840">
        <v>157778565.903652</v>
      </c>
      <c r="E840">
        <v>0.000737464906469546</v>
      </c>
      <c r="F840">
        <v>0.0002802690582959233</v>
      </c>
      <c r="G840">
        <v>-0.002709491359862204</v>
      </c>
      <c r="H840" t="s">
        <v>167</v>
      </c>
      <c r="I840" t="s">
        <v>159</v>
      </c>
      <c r="J840">
        <v>0.1368149561993702</v>
      </c>
      <c r="K840">
        <v>0.033684291331503</v>
      </c>
      <c r="L840">
        <v>0.02881099916661755</v>
      </c>
      <c r="M840">
        <v>0.002881099916661755</v>
      </c>
    </row>
    <row r="841" spans="1:13">
      <c r="A841" s="8">
        <v>45201</v>
      </c>
      <c r="B841" t="s">
        <v>1</v>
      </c>
      <c r="C841">
        <v>289124.14</v>
      </c>
      <c r="D841">
        <v>158067690.043652</v>
      </c>
      <c r="E841">
        <v>0.001832467790184851</v>
      </c>
      <c r="F841">
        <v>0.0003268889511536255</v>
      </c>
      <c r="G841">
        <v>7.929012021778981E-05</v>
      </c>
      <c r="H841" t="s">
        <v>168</v>
      </c>
      <c r="I841" t="s">
        <v>159</v>
      </c>
      <c r="J841">
        <v>0.1386474239895551</v>
      </c>
      <c r="K841">
        <v>0.03368767230905694</v>
      </c>
      <c r="L841">
        <v>0.02984268412274733</v>
      </c>
      <c r="M841">
        <v>0.002984268412274733</v>
      </c>
    </row>
    <row r="842" spans="1:13">
      <c r="A842" s="8">
        <v>45202</v>
      </c>
      <c r="B842" t="s">
        <v>1</v>
      </c>
      <c r="C842">
        <v>398286.31</v>
      </c>
      <c r="D842">
        <v>158465976.353652</v>
      </c>
      <c r="E842">
        <v>0.002519719937009323</v>
      </c>
      <c r="F842">
        <v>0.000140049484151028</v>
      </c>
      <c r="G842">
        <v>-0.01374408577578079</v>
      </c>
      <c r="H842" t="s">
        <v>168</v>
      </c>
      <c r="I842" t="s">
        <v>159</v>
      </c>
      <c r="J842">
        <v>0.1411671439265644</v>
      </c>
      <c r="K842">
        <v>0.03357462575883965</v>
      </c>
      <c r="L842">
        <v>0.03063703002137494</v>
      </c>
      <c r="M842">
        <v>0.003063703002137494</v>
      </c>
    </row>
    <row r="843" spans="1:13">
      <c r="A843" s="8">
        <v>45203</v>
      </c>
      <c r="B843" t="s">
        <v>1</v>
      </c>
      <c r="C843">
        <v>171428.2</v>
      </c>
      <c r="D843">
        <v>158637404.553652</v>
      </c>
      <c r="E843">
        <v>0.001081798149638254</v>
      </c>
      <c r="F843">
        <v>0.0001400298730396266</v>
      </c>
      <c r="G843">
        <v>0.008109801510834735</v>
      </c>
      <c r="H843" t="s">
        <v>168</v>
      </c>
      <c r="I843" t="s">
        <v>159</v>
      </c>
      <c r="J843">
        <v>0.1422489420762026</v>
      </c>
      <c r="K843">
        <v>0.03358296770735577</v>
      </c>
      <c r="L843">
        <v>0.0307960458417307</v>
      </c>
      <c r="M843">
        <v>0.00307960458417307</v>
      </c>
    </row>
    <row r="844" spans="1:13">
      <c r="A844" s="8">
        <v>45204</v>
      </c>
      <c r="B844" t="s">
        <v>1</v>
      </c>
      <c r="C844">
        <v>358711.34</v>
      </c>
      <c r="D844">
        <v>158996115.893652</v>
      </c>
      <c r="E844">
        <v>0.002261202778810479</v>
      </c>
      <c r="F844">
        <v>0.0001400102674196102</v>
      </c>
      <c r="G844">
        <v>-0.00130401641747302</v>
      </c>
      <c r="H844" t="s">
        <v>168</v>
      </c>
      <c r="I844" t="s">
        <v>159</v>
      </c>
      <c r="J844">
        <v>0.1445101448550131</v>
      </c>
      <c r="K844">
        <v>0.03332908883339059</v>
      </c>
      <c r="L844">
        <v>0.03076523095628148</v>
      </c>
      <c r="M844">
        <v>0.003076523095628148</v>
      </c>
    </row>
    <row r="845" spans="1:13">
      <c r="A845" s="8">
        <v>45205</v>
      </c>
      <c r="B845" t="s">
        <v>1</v>
      </c>
      <c r="C845">
        <v>186140.12</v>
      </c>
      <c r="D845">
        <v>159182256.013652</v>
      </c>
      <c r="E845">
        <v>0.001170721177393439</v>
      </c>
      <c r="F845">
        <v>0.0001399906672887585</v>
      </c>
      <c r="G845">
        <v>0.01181487909182088</v>
      </c>
      <c r="H845" t="s">
        <v>168</v>
      </c>
      <c r="I845" t="s">
        <v>159</v>
      </c>
      <c r="J845">
        <v>0.1456808660324066</v>
      </c>
      <c r="K845">
        <v>0.03324909619352954</v>
      </c>
      <c r="L845">
        <v>0.03105877305844754</v>
      </c>
      <c r="M845">
        <v>0.003105877305844754</v>
      </c>
    </row>
    <row r="846" spans="1:13">
      <c r="A846" s="8">
        <v>45208</v>
      </c>
      <c r="B846" t="s">
        <v>1</v>
      </c>
      <c r="C846">
        <v>-481997.14</v>
      </c>
      <c r="D846">
        <v>158700258.873652</v>
      </c>
      <c r="E846">
        <v>-0.003027957713821208</v>
      </c>
      <c r="F846">
        <v>0</v>
      </c>
      <c r="G846">
        <v>0.006303818034118613</v>
      </c>
      <c r="H846" t="s">
        <v>168</v>
      </c>
      <c r="I846" t="s">
        <v>159</v>
      </c>
      <c r="J846">
        <v>0.1426529083185853</v>
      </c>
      <c r="K846">
        <v>0.03328924611312876</v>
      </c>
      <c r="L846">
        <v>0.03129695714480725</v>
      </c>
      <c r="M846">
        <v>0.003129695714480725</v>
      </c>
    </row>
    <row r="847" spans="1:13">
      <c r="A847" s="8">
        <v>45209</v>
      </c>
      <c r="B847" t="s">
        <v>1</v>
      </c>
      <c r="C847">
        <v>-210094.1</v>
      </c>
      <c r="D847">
        <v>158490164.773652</v>
      </c>
      <c r="E847">
        <v>-0.001323842200958631</v>
      </c>
      <c r="F847">
        <v>0.0006065413147948728</v>
      </c>
      <c r="G847">
        <v>0.005207972949908379</v>
      </c>
      <c r="H847" t="s">
        <v>168</v>
      </c>
      <c r="I847" t="s">
        <v>159</v>
      </c>
      <c r="J847">
        <v>0.1413290661176267</v>
      </c>
      <c r="K847">
        <v>0.03331835556028415</v>
      </c>
      <c r="L847">
        <v>0.03106514337194776</v>
      </c>
      <c r="M847">
        <v>0.003106514337194776</v>
      </c>
    </row>
    <row r="848" spans="1:13">
      <c r="A848" s="8">
        <v>45210</v>
      </c>
      <c r="B848" t="s">
        <v>1</v>
      </c>
      <c r="C848">
        <v>761932.83</v>
      </c>
      <c r="D848">
        <v>159252097.603652</v>
      </c>
      <c r="E848">
        <v>0.004807445503562669</v>
      </c>
      <c r="F848">
        <v>0.0001398862258696898</v>
      </c>
      <c r="G848">
        <v>0.004293017364807916</v>
      </c>
      <c r="H848" t="s">
        <v>168</v>
      </c>
      <c r="I848" t="s">
        <v>159</v>
      </c>
      <c r="J848">
        <v>0.1461365116211894</v>
      </c>
      <c r="K848">
        <v>0.03360627418612876</v>
      </c>
      <c r="L848">
        <v>0.03408659237074754</v>
      </c>
      <c r="M848">
        <v>0.003408659237074754</v>
      </c>
    </row>
    <row r="849" spans="1:13">
      <c r="A849" s="8">
        <v>45211</v>
      </c>
      <c r="B849" t="s">
        <v>1</v>
      </c>
      <c r="C849">
        <v>17099.36</v>
      </c>
      <c r="D849">
        <v>159269196.963652</v>
      </c>
      <c r="E849">
        <v>0.0001073729028207655</v>
      </c>
      <c r="F849">
        <v>0.0001398666604504051</v>
      </c>
      <c r="G849">
        <v>-0.006246358765807258</v>
      </c>
      <c r="H849" t="s">
        <v>168</v>
      </c>
      <c r="I849" t="s">
        <v>159</v>
      </c>
      <c r="J849">
        <v>0.1462438845240101</v>
      </c>
      <c r="K849">
        <v>0.0335622651105351</v>
      </c>
      <c r="L849">
        <v>0.03394917262870412</v>
      </c>
      <c r="M849">
        <v>0.003394917262870412</v>
      </c>
    </row>
    <row r="850" spans="1:13">
      <c r="A850" s="8">
        <v>45212</v>
      </c>
      <c r="B850" t="s">
        <v>1</v>
      </c>
      <c r="C850">
        <v>-551582.66</v>
      </c>
      <c r="D850">
        <v>158717614.303652</v>
      </c>
      <c r="E850">
        <v>-0.003463209901949092</v>
      </c>
      <c r="F850">
        <v>0.0004661570016781802</v>
      </c>
      <c r="G850">
        <v>-0.005018840769632216</v>
      </c>
      <c r="H850" t="s">
        <v>168</v>
      </c>
      <c r="I850" t="s">
        <v>159</v>
      </c>
      <c r="J850">
        <v>0.142780674622061</v>
      </c>
      <c r="K850">
        <v>0.03369393073619069</v>
      </c>
      <c r="L850">
        <v>0.03263036313618659</v>
      </c>
      <c r="M850">
        <v>0.003263036313618659</v>
      </c>
    </row>
    <row r="851" spans="1:13">
      <c r="A851" s="8">
        <v>45215</v>
      </c>
      <c r="B851" t="s">
        <v>1</v>
      </c>
      <c r="C851">
        <v>241964.54</v>
      </c>
      <c r="D851">
        <v>158959578.843652</v>
      </c>
      <c r="E851">
        <v>0.001524497082832176</v>
      </c>
      <c r="F851">
        <v>0.0001397819401733891</v>
      </c>
      <c r="G851">
        <v>0.0105943462930187</v>
      </c>
      <c r="H851" t="s">
        <v>168</v>
      </c>
      <c r="I851" t="s">
        <v>159</v>
      </c>
      <c r="J851">
        <v>0.1443051717048932</v>
      </c>
      <c r="K851">
        <v>0.03366153237007182</v>
      </c>
      <c r="L851">
        <v>0.03296741569975627</v>
      </c>
      <c r="M851">
        <v>0.003296741569975627</v>
      </c>
    </row>
    <row r="852" spans="1:13">
      <c r="A852" s="8">
        <v>45216</v>
      </c>
      <c r="B852" t="s">
        <v>1</v>
      </c>
      <c r="C852">
        <v>-78711.73</v>
      </c>
      <c r="D852">
        <v>158880867.1136521</v>
      </c>
      <c r="E852">
        <v>-0.0004951682092553764</v>
      </c>
      <c r="F852">
        <v>0.000139762403913446</v>
      </c>
      <c r="G852">
        <v>-9.831650139591197E-05</v>
      </c>
      <c r="H852" t="s">
        <v>168</v>
      </c>
      <c r="I852" t="s">
        <v>159</v>
      </c>
      <c r="J852">
        <v>0.1438100034956378</v>
      </c>
      <c r="K852">
        <v>0.03366370145918943</v>
      </c>
      <c r="L852">
        <v>0.03198033389741599</v>
      </c>
      <c r="M852">
        <v>0.003198033389741599</v>
      </c>
    </row>
    <row r="853" spans="1:13">
      <c r="A853" s="8">
        <v>45217</v>
      </c>
      <c r="B853" t="s">
        <v>1</v>
      </c>
      <c r="C853">
        <v>-440006.61</v>
      </c>
      <c r="D853">
        <v>158440860.503652</v>
      </c>
      <c r="E853">
        <v>-0.002769412189104246</v>
      </c>
      <c r="F853">
        <v>0.0001863238308179582</v>
      </c>
      <c r="G853">
        <v>-0.01339979877435271</v>
      </c>
      <c r="H853" t="s">
        <v>168</v>
      </c>
      <c r="I853" t="s">
        <v>159</v>
      </c>
      <c r="J853">
        <v>0.1410405913065336</v>
      </c>
      <c r="K853">
        <v>0.0337678066564961</v>
      </c>
      <c r="L853">
        <v>0.03295389767517413</v>
      </c>
      <c r="M853">
        <v>0.003295389767517413</v>
      </c>
    </row>
    <row r="854" spans="1:13">
      <c r="A854" s="8">
        <v>45218</v>
      </c>
      <c r="B854" t="s">
        <v>1</v>
      </c>
      <c r="C854">
        <v>485630.39</v>
      </c>
      <c r="D854">
        <v>158926490.893652</v>
      </c>
      <c r="E854">
        <v>0.003065057766388528</v>
      </c>
      <c r="F854">
        <v>0.0001397168405365967</v>
      </c>
      <c r="G854">
        <v>-0.00848282575441528</v>
      </c>
      <c r="H854" t="s">
        <v>168</v>
      </c>
      <c r="I854" t="s">
        <v>159</v>
      </c>
      <c r="J854">
        <v>0.1441056490729221</v>
      </c>
      <c r="K854">
        <v>0.03388325484167467</v>
      </c>
      <c r="L854">
        <v>0.03463951583847848</v>
      </c>
      <c r="M854">
        <v>0.003463951583847848</v>
      </c>
    </row>
    <row r="855" spans="1:13">
      <c r="A855" s="8">
        <v>45219</v>
      </c>
      <c r="B855" t="s">
        <v>1</v>
      </c>
      <c r="C855">
        <v>205148.1</v>
      </c>
      <c r="D855">
        <v>159131638.993652</v>
      </c>
      <c r="E855">
        <v>0.00129083640396539</v>
      </c>
      <c r="F855">
        <v>0.0004190919674040838</v>
      </c>
      <c r="G855">
        <v>-0.01258532024310433</v>
      </c>
      <c r="H855" t="s">
        <v>168</v>
      </c>
      <c r="I855" t="s">
        <v>159</v>
      </c>
      <c r="J855">
        <v>0.1453964854768875</v>
      </c>
      <c r="K855">
        <v>0.03389901524525522</v>
      </c>
      <c r="L855">
        <v>0.03456541947028963</v>
      </c>
      <c r="M855">
        <v>0.003456541947028964</v>
      </c>
    </row>
    <row r="856" spans="1:13">
      <c r="A856" s="8">
        <v>45222</v>
      </c>
      <c r="B856" t="s">
        <v>1</v>
      </c>
      <c r="C856">
        <v>126210.98</v>
      </c>
      <c r="D856">
        <v>159257849.973652</v>
      </c>
      <c r="E856">
        <v>0.0007931231073729765</v>
      </c>
      <c r="F856">
        <v>0.0001861850679574228</v>
      </c>
      <c r="G856">
        <v>-0.001685542214310054</v>
      </c>
      <c r="H856" t="s">
        <v>168</v>
      </c>
      <c r="I856" t="s">
        <v>159</v>
      </c>
      <c r="J856">
        <v>0.1461896085842604</v>
      </c>
      <c r="K856">
        <v>0.03390031375283225</v>
      </c>
      <c r="L856">
        <v>0.03437471034961426</v>
      </c>
      <c r="M856">
        <v>0.003437471034961426</v>
      </c>
    </row>
    <row r="857" spans="1:13">
      <c r="A857" s="8">
        <v>45223</v>
      </c>
      <c r="B857" t="s">
        <v>1</v>
      </c>
      <c r="C857">
        <v>303816.73</v>
      </c>
      <c r="D857">
        <v>159561666.703652</v>
      </c>
      <c r="E857">
        <v>0.001907703325457829</v>
      </c>
      <c r="F857">
        <v>0.0001396128071482483</v>
      </c>
      <c r="G857">
        <v>0.00726575986948208</v>
      </c>
      <c r="H857" t="s">
        <v>168</v>
      </c>
      <c r="I857" t="s">
        <v>159</v>
      </c>
      <c r="J857">
        <v>0.1480973119097183</v>
      </c>
      <c r="K857">
        <v>0.03393364028511035</v>
      </c>
      <c r="L857">
        <v>0.03436321139177261</v>
      </c>
      <c r="M857">
        <v>0.003436321139177261</v>
      </c>
    </row>
    <row r="858" spans="1:13">
      <c r="A858" s="8">
        <v>45224</v>
      </c>
      <c r="B858" t="s">
        <v>1</v>
      </c>
      <c r="C858">
        <v>-190336.31</v>
      </c>
      <c r="D858">
        <v>159371330.393652</v>
      </c>
      <c r="E858">
        <v>-0.001192869903731356</v>
      </c>
      <c r="F858">
        <v>0.0001395933181331799</v>
      </c>
      <c r="G858">
        <v>-0.01433959243634164</v>
      </c>
      <c r="H858" t="s">
        <v>168</v>
      </c>
      <c r="I858" t="s">
        <v>159</v>
      </c>
      <c r="J858">
        <v>0.1469044420059869</v>
      </c>
      <c r="K858">
        <v>0.03396451933555068</v>
      </c>
      <c r="L858">
        <v>0.03353032262049283</v>
      </c>
      <c r="M858">
        <v>0.003353032262049283</v>
      </c>
    </row>
    <row r="859" spans="1:13">
      <c r="A859" s="8">
        <v>45225</v>
      </c>
      <c r="B859" t="s">
        <v>1</v>
      </c>
      <c r="C859">
        <v>-545695.41</v>
      </c>
      <c r="D859">
        <v>158825634.983652</v>
      </c>
      <c r="E859">
        <v>-0.003424050038687108</v>
      </c>
      <c r="F859">
        <v>0.0001395738345584263</v>
      </c>
      <c r="G859">
        <v>-0.01183251050332379</v>
      </c>
      <c r="H859" t="s">
        <v>168</v>
      </c>
      <c r="I859" t="s">
        <v>159</v>
      </c>
      <c r="J859">
        <v>0.1434803919672998</v>
      </c>
      <c r="K859">
        <v>0.03416160901870639</v>
      </c>
      <c r="L859">
        <v>0.03640363225347237</v>
      </c>
      <c r="M859">
        <v>0.003640363225347237</v>
      </c>
    </row>
    <row r="860" spans="1:13">
      <c r="A860" s="8">
        <v>45226</v>
      </c>
      <c r="B860" t="s">
        <v>1</v>
      </c>
      <c r="C860">
        <v>-44848.62</v>
      </c>
      <c r="D860">
        <v>158780786.363652</v>
      </c>
      <c r="E860">
        <v>-0.0002823764564493402</v>
      </c>
      <c r="F860">
        <v>0.0004651811880727053</v>
      </c>
      <c r="G860">
        <v>-0.004800313253070176</v>
      </c>
      <c r="H860" t="s">
        <v>168</v>
      </c>
      <c r="I860" t="s">
        <v>159</v>
      </c>
      <c r="J860">
        <v>0.1431980155108505</v>
      </c>
      <c r="K860">
        <v>0.03416089232274495</v>
      </c>
      <c r="L860">
        <v>0.03644711832037718</v>
      </c>
      <c r="M860">
        <v>0.003644711832037718</v>
      </c>
    </row>
    <row r="861" spans="1:13">
      <c r="A861" s="8">
        <v>45229</v>
      </c>
      <c r="B861" t="s">
        <v>1</v>
      </c>
      <c r="C861">
        <v>447994.69</v>
      </c>
      <c r="D861">
        <v>159228781.053652</v>
      </c>
      <c r="E861">
        <v>0.002821466628676142</v>
      </c>
      <c r="F861">
        <v>0.0001394894685451398</v>
      </c>
      <c r="G861">
        <v>0.01201009382202711</v>
      </c>
      <c r="H861" t="s">
        <v>168</v>
      </c>
      <c r="I861" t="s">
        <v>159</v>
      </c>
      <c r="J861">
        <v>0.1460194821395266</v>
      </c>
      <c r="K861">
        <v>0.03425762229386835</v>
      </c>
      <c r="L861">
        <v>0.03715397395267176</v>
      </c>
      <c r="M861">
        <v>0.003715397395267176</v>
      </c>
    </row>
    <row r="862" spans="1:13">
      <c r="A862" s="8">
        <v>45230</v>
      </c>
      <c r="B862" t="s">
        <v>1</v>
      </c>
      <c r="C862">
        <v>-269708.25</v>
      </c>
      <c r="D862">
        <v>158959072.803652</v>
      </c>
      <c r="E862">
        <v>-0.001693841077067104</v>
      </c>
      <c r="F862">
        <v>0.0001394700139469851</v>
      </c>
      <c r="G862">
        <v>0.006474961721408823</v>
      </c>
      <c r="H862" t="s">
        <v>168</v>
      </c>
      <c r="I862" t="s">
        <v>159</v>
      </c>
      <c r="J862">
        <v>0.1443256410624595</v>
      </c>
      <c r="K862">
        <v>0.0343076268659484</v>
      </c>
      <c r="L862">
        <v>0.03692815331245207</v>
      </c>
      <c r="M862">
        <v>0.003692815331245207</v>
      </c>
    </row>
    <row r="863" spans="1:13">
      <c r="A863" s="8">
        <v>45231</v>
      </c>
      <c r="B863" t="s">
        <v>1</v>
      </c>
      <c r="C863">
        <v>549860.48</v>
      </c>
      <c r="D863">
        <v>159508933.283652</v>
      </c>
      <c r="E863">
        <v>0.00345913240623386</v>
      </c>
      <c r="F863">
        <v>0.0001859340863663572</v>
      </c>
      <c r="G863">
        <v>0.01050598502551381</v>
      </c>
      <c r="H863" t="s">
        <v>169</v>
      </c>
      <c r="I863" t="s">
        <v>159</v>
      </c>
      <c r="J863">
        <v>0.1477847734686933</v>
      </c>
      <c r="K863">
        <v>0.03442404093896462</v>
      </c>
      <c r="L863">
        <v>0.03864144638790495</v>
      </c>
      <c r="M863">
        <v>0.003864144638790495</v>
      </c>
    </row>
    <row r="864" spans="1:13">
      <c r="A864" s="8">
        <v>45232</v>
      </c>
      <c r="B864" t="s">
        <v>1</v>
      </c>
      <c r="C864">
        <v>191692.5</v>
      </c>
      <c r="D864">
        <v>159700625.783652</v>
      </c>
      <c r="E864">
        <v>0.001201766547200943</v>
      </c>
      <c r="F864">
        <v>0.0001394246409816002</v>
      </c>
      <c r="G864">
        <v>0.0188585748467387</v>
      </c>
      <c r="H864" t="s">
        <v>169</v>
      </c>
      <c r="I864" t="s">
        <v>159</v>
      </c>
      <c r="J864">
        <v>0.1489865400158943</v>
      </c>
      <c r="K864">
        <v>0.03438716765844529</v>
      </c>
      <c r="L864">
        <v>0.03809902747248749</v>
      </c>
      <c r="M864">
        <v>0.003809902747248748</v>
      </c>
    </row>
    <row r="865" spans="1:13">
      <c r="A865" s="8">
        <v>45233</v>
      </c>
      <c r="B865" t="s">
        <v>1</v>
      </c>
      <c r="C865">
        <v>338033.99</v>
      </c>
      <c r="D865">
        <v>160038659.773652</v>
      </c>
      <c r="E865">
        <v>0.002116672920605446</v>
      </c>
      <c r="F865">
        <v>0.0004646840148700981</v>
      </c>
      <c r="G865">
        <v>0.009393716215277292</v>
      </c>
      <c r="H865" t="s">
        <v>169</v>
      </c>
      <c r="I865" t="s">
        <v>159</v>
      </c>
      <c r="J865">
        <v>0.1511032129364997</v>
      </c>
      <c r="K865">
        <v>0.03435295006108883</v>
      </c>
      <c r="L865">
        <v>0.03855607498195524</v>
      </c>
      <c r="M865">
        <v>0.003855607498195524</v>
      </c>
    </row>
    <row r="866" spans="1:13">
      <c r="A866" s="8">
        <v>45236</v>
      </c>
      <c r="B866" t="s">
        <v>1</v>
      </c>
      <c r="C866">
        <v>159229.33</v>
      </c>
      <c r="D866">
        <v>160197889.103652</v>
      </c>
      <c r="E866">
        <v>0.0009949429108266925</v>
      </c>
      <c r="F866">
        <v>0.0001393404551788269</v>
      </c>
      <c r="G866">
        <v>0.001752960989734431</v>
      </c>
      <c r="H866" t="s">
        <v>169</v>
      </c>
      <c r="I866" t="s">
        <v>159</v>
      </c>
      <c r="J866">
        <v>0.1520981558473264</v>
      </c>
      <c r="K866">
        <v>0.03431848833923132</v>
      </c>
      <c r="L866">
        <v>0.03658459505172625</v>
      </c>
      <c r="M866">
        <v>0.003658459505172625</v>
      </c>
    </row>
    <row r="867" spans="1:13">
      <c r="A867" s="8">
        <v>45237</v>
      </c>
      <c r="B867" t="s">
        <v>1</v>
      </c>
      <c r="C867">
        <v>650307.72</v>
      </c>
      <c r="D867">
        <v>160848196.823652</v>
      </c>
      <c r="E867">
        <v>0.004059402552921498</v>
      </c>
      <c r="F867">
        <v>0.000139321042121443</v>
      </c>
      <c r="G867">
        <v>0.002840141274124131</v>
      </c>
      <c r="H867" t="s">
        <v>169</v>
      </c>
      <c r="I867" t="s">
        <v>159</v>
      </c>
      <c r="J867">
        <v>0.1561575584002479</v>
      </c>
      <c r="K867">
        <v>0.03451828552141939</v>
      </c>
      <c r="L867">
        <v>0.03804066988289895</v>
      </c>
      <c r="M867">
        <v>0.003804066988289895</v>
      </c>
    </row>
    <row r="868" spans="1:13">
      <c r="A868" s="8">
        <v>45238</v>
      </c>
      <c r="B868" t="s">
        <v>1</v>
      </c>
      <c r="C868">
        <v>201437.39</v>
      </c>
      <c r="D868">
        <v>161049634.213652</v>
      </c>
      <c r="E868">
        <v>0.001252344719915316</v>
      </c>
      <c r="F868">
        <v>0.0001857355126300142</v>
      </c>
      <c r="G868">
        <v>0.0010049378994057</v>
      </c>
      <c r="H868" t="s">
        <v>169</v>
      </c>
      <c r="I868" t="s">
        <v>159</v>
      </c>
      <c r="J868">
        <v>0.1574099031201632</v>
      </c>
      <c r="K868">
        <v>0.034530309218493</v>
      </c>
      <c r="L868">
        <v>0.0349699841149407</v>
      </c>
      <c r="M868">
        <v>0.00349699841149407</v>
      </c>
    </row>
    <row r="869" spans="1:13">
      <c r="A869" s="8">
        <v>45239</v>
      </c>
      <c r="B869" t="s">
        <v>1</v>
      </c>
      <c r="C869">
        <v>-1347.71</v>
      </c>
      <c r="D869">
        <v>161048286.503652</v>
      </c>
      <c r="E869">
        <v>-8.368289729935669E-06</v>
      </c>
      <c r="F869">
        <v>0.0001392757660167998</v>
      </c>
      <c r="G869">
        <v>-0.008083910212239531</v>
      </c>
      <c r="H869" t="s">
        <v>169</v>
      </c>
      <c r="I869" t="s">
        <v>159</v>
      </c>
      <c r="J869">
        <v>0.1574015348304333</v>
      </c>
      <c r="K869">
        <v>0.03447911815579694</v>
      </c>
      <c r="L869">
        <v>0.03499242053933055</v>
      </c>
      <c r="M869">
        <v>0.003499242053933055</v>
      </c>
    </row>
    <row r="870" spans="1:13">
      <c r="A870" s="8">
        <v>45240</v>
      </c>
      <c r="B870" t="s">
        <v>1</v>
      </c>
      <c r="C870">
        <v>-144240.24</v>
      </c>
      <c r="D870">
        <v>160904046.263652</v>
      </c>
      <c r="E870">
        <v>-0.0008956334968315802</v>
      </c>
      <c r="F870">
        <v>0.0004177691129370054</v>
      </c>
      <c r="G870">
        <v>0.01561640999689451</v>
      </c>
      <c r="H870" t="s">
        <v>169</v>
      </c>
      <c r="I870" t="s">
        <v>159</v>
      </c>
      <c r="J870">
        <v>0.1565059013336017</v>
      </c>
      <c r="K870">
        <v>0.03447287974265423</v>
      </c>
      <c r="L870">
        <v>0.03215065174750089</v>
      </c>
      <c r="M870">
        <v>0.003215065174750089</v>
      </c>
    </row>
    <row r="871" spans="1:13">
      <c r="A871" s="8">
        <v>45243</v>
      </c>
      <c r="B871" t="s">
        <v>1</v>
      </c>
      <c r="C871">
        <v>-104774.02</v>
      </c>
      <c r="D871">
        <v>160799272.243652</v>
      </c>
      <c r="E871">
        <v>-0.0006511583918052677</v>
      </c>
      <c r="F871">
        <v>0.0001391982182628038</v>
      </c>
      <c r="G871">
        <v>-0.0008357416584374722</v>
      </c>
      <c r="H871" t="s">
        <v>169</v>
      </c>
      <c r="I871" t="s">
        <v>159</v>
      </c>
      <c r="J871">
        <v>0.1558547429417964</v>
      </c>
      <c r="K871">
        <v>0.03448537853290184</v>
      </c>
      <c r="L871">
        <v>0.03232537469603024</v>
      </c>
      <c r="M871">
        <v>0.003232537469603024</v>
      </c>
    </row>
    <row r="872" spans="1:13">
      <c r="A872" s="8">
        <v>45244</v>
      </c>
      <c r="B872" t="s">
        <v>1</v>
      </c>
      <c r="C872">
        <v>179947.14</v>
      </c>
      <c r="D872">
        <v>160979219.3836519</v>
      </c>
      <c r="E872">
        <v>0.001119079318514167</v>
      </c>
      <c r="F872">
        <v>0.0001855717930874246</v>
      </c>
      <c r="G872">
        <v>0.01907492831317792</v>
      </c>
      <c r="H872" t="s">
        <v>169</v>
      </c>
      <c r="I872" t="s">
        <v>159</v>
      </c>
      <c r="J872">
        <v>0.1569738222603106</v>
      </c>
      <c r="K872">
        <v>0.03449422108337221</v>
      </c>
      <c r="L872">
        <v>0.03212214329637405</v>
      </c>
      <c r="M872">
        <v>0.003212214329637405</v>
      </c>
    </row>
    <row r="873" spans="1:13">
      <c r="A873" s="8">
        <v>45245</v>
      </c>
      <c r="B873" t="s">
        <v>1</v>
      </c>
      <c r="C873">
        <v>214375.01</v>
      </c>
      <c r="D873">
        <v>161193594.3936519</v>
      </c>
      <c r="E873">
        <v>0.001331693685811043</v>
      </c>
      <c r="F873">
        <v>0.0001391530219398973</v>
      </c>
      <c r="G873">
        <v>0.001597081655804411</v>
      </c>
      <c r="H873" t="s">
        <v>169</v>
      </c>
      <c r="I873" t="s">
        <v>159</v>
      </c>
      <c r="J873">
        <v>0.1583055159461216</v>
      </c>
      <c r="K873">
        <v>0.03443299535489457</v>
      </c>
      <c r="L873">
        <v>0.02951055601352169</v>
      </c>
      <c r="M873">
        <v>0.002951055601352169</v>
      </c>
    </row>
    <row r="874" spans="1:13">
      <c r="A874" s="8">
        <v>45246</v>
      </c>
      <c r="B874" t="s">
        <v>1</v>
      </c>
      <c r="C874">
        <v>51662.24</v>
      </c>
      <c r="D874">
        <v>161245256.6336519</v>
      </c>
      <c r="E874">
        <v>0.0003204980954381804</v>
      </c>
      <c r="F874">
        <v>0.0001391336610703231</v>
      </c>
      <c r="G874">
        <v>0.001190349287566894</v>
      </c>
      <c r="H874" t="s">
        <v>169</v>
      </c>
      <c r="I874" t="s">
        <v>159</v>
      </c>
      <c r="J874">
        <v>0.1586260140415598</v>
      </c>
      <c r="K874">
        <v>0.03442729109128738</v>
      </c>
      <c r="L874">
        <v>0.02838107053530973</v>
      </c>
      <c r="M874">
        <v>0.002838107053530973</v>
      </c>
    </row>
    <row r="875" spans="1:13">
      <c r="A875" s="8">
        <v>45247</v>
      </c>
      <c r="B875" t="s">
        <v>1</v>
      </c>
      <c r="C875">
        <v>-282836.67</v>
      </c>
      <c r="D875">
        <v>160962419.963652</v>
      </c>
      <c r="E875">
        <v>-0.001754077458803038</v>
      </c>
      <c r="F875">
        <v>0.0004637143519592435</v>
      </c>
      <c r="G875">
        <v>0.001282096782780018</v>
      </c>
      <c r="H875" t="s">
        <v>169</v>
      </c>
      <c r="I875" t="s">
        <v>159</v>
      </c>
      <c r="J875">
        <v>0.1568719365827568</v>
      </c>
      <c r="K875">
        <v>0.03446618724296679</v>
      </c>
      <c r="L875">
        <v>0.02960887556018136</v>
      </c>
      <c r="M875">
        <v>0.002960887556018137</v>
      </c>
    </row>
    <row r="876" spans="1:13">
      <c r="A876" s="8">
        <v>45250</v>
      </c>
      <c r="B876" t="s">
        <v>1</v>
      </c>
      <c r="C876">
        <v>11.63</v>
      </c>
      <c r="D876">
        <v>160962431.593652</v>
      </c>
      <c r="E876">
        <v>7.225288985234101E-08</v>
      </c>
      <c r="F876">
        <v>0.0001390498261877315</v>
      </c>
      <c r="G876">
        <v>0.007390308416887814</v>
      </c>
      <c r="H876" t="s">
        <v>169</v>
      </c>
      <c r="I876" t="s">
        <v>159</v>
      </c>
      <c r="J876">
        <v>0.1568720088356466</v>
      </c>
      <c r="K876">
        <v>0.03444759250640384</v>
      </c>
      <c r="L876">
        <v>0.02966471995570197</v>
      </c>
      <c r="M876">
        <v>0.002966471995570197</v>
      </c>
    </row>
    <row r="877" spans="1:13">
      <c r="A877" s="8">
        <v>45251</v>
      </c>
      <c r="B877" t="s">
        <v>1</v>
      </c>
      <c r="C877">
        <v>68601.13</v>
      </c>
      <c r="D877">
        <v>161031032.7236519</v>
      </c>
      <c r="E877">
        <v>0.0004261934248929767</v>
      </c>
      <c r="F877">
        <v>0.0001390304940216414</v>
      </c>
      <c r="G877">
        <v>-0.002020943928152108</v>
      </c>
      <c r="H877" t="s">
        <v>169</v>
      </c>
      <c r="I877" t="s">
        <v>159</v>
      </c>
      <c r="J877">
        <v>0.1572982022605396</v>
      </c>
      <c r="K877">
        <v>0.03443932844440915</v>
      </c>
      <c r="L877">
        <v>0.02921764094079525</v>
      </c>
      <c r="M877">
        <v>0.002921764094079525</v>
      </c>
    </row>
    <row r="878" spans="1:13">
      <c r="A878" s="8">
        <v>45252</v>
      </c>
      <c r="B878" t="s">
        <v>1</v>
      </c>
      <c r="C878">
        <v>146108.07</v>
      </c>
      <c r="D878">
        <v>161177140.7936519</v>
      </c>
      <c r="E878">
        <v>0.0009073286529233065</v>
      </c>
      <c r="F878">
        <v>0.0002780223344609478</v>
      </c>
      <c r="G878">
        <v>0.004061090434732906</v>
      </c>
      <c r="H878" t="s">
        <v>169</v>
      </c>
      <c r="I878" t="s">
        <v>159</v>
      </c>
      <c r="J878">
        <v>0.1582055309134629</v>
      </c>
      <c r="K878">
        <v>0.03443306781700913</v>
      </c>
      <c r="L878">
        <v>0.02858605099667037</v>
      </c>
      <c r="M878">
        <v>0.002858605099667037</v>
      </c>
    </row>
    <row r="879" spans="1:13">
      <c r="A879" s="8">
        <v>45254</v>
      </c>
      <c r="B879" t="s">
        <v>1</v>
      </c>
      <c r="C879">
        <v>-202005.47</v>
      </c>
      <c r="D879">
        <v>160975135.3236519</v>
      </c>
      <c r="E879">
        <v>-0.001253313397950264</v>
      </c>
      <c r="F879">
        <v>0.0004632417658776422</v>
      </c>
      <c r="G879">
        <v>0.0005969336920788049</v>
      </c>
      <c r="H879" t="s">
        <v>169</v>
      </c>
      <c r="I879" t="s">
        <v>159</v>
      </c>
      <c r="J879">
        <v>0.1569522175155127</v>
      </c>
      <c r="K879">
        <v>0.03446574881294359</v>
      </c>
      <c r="L879">
        <v>0.0254329616857617</v>
      </c>
      <c r="M879">
        <v>0.00254329616857617</v>
      </c>
    </row>
    <row r="880" spans="1:13">
      <c r="A880" s="8">
        <v>45257</v>
      </c>
      <c r="B880" t="s">
        <v>1</v>
      </c>
      <c r="C880">
        <v>-37896.1</v>
      </c>
      <c r="D880">
        <v>160937239.2236519</v>
      </c>
      <c r="E880">
        <v>-0.0002354158604917909</v>
      </c>
      <c r="F880">
        <v>0.0001389081816918214</v>
      </c>
      <c r="G880">
        <v>-0.001954230217531494</v>
      </c>
      <c r="H880" t="s">
        <v>169</v>
      </c>
      <c r="I880" t="s">
        <v>159</v>
      </c>
      <c r="J880">
        <v>0.1567168016550209</v>
      </c>
      <c r="K880">
        <v>0.03443807225059844</v>
      </c>
      <c r="L880">
        <v>0.02541008630219071</v>
      </c>
      <c r="M880">
        <v>0.002541008630219071</v>
      </c>
    </row>
    <row r="881" spans="1:13">
      <c r="A881" s="8">
        <v>45258</v>
      </c>
      <c r="B881" t="s">
        <v>1</v>
      </c>
      <c r="C881">
        <v>172855.81</v>
      </c>
      <c r="D881">
        <v>161110095.0336519</v>
      </c>
      <c r="E881">
        <v>0.001074057258803756</v>
      </c>
      <c r="F881">
        <v>0.0001388888888889106</v>
      </c>
      <c r="G881">
        <v>0.0009801271528184774</v>
      </c>
      <c r="H881" t="s">
        <v>169</v>
      </c>
      <c r="I881" t="s">
        <v>159</v>
      </c>
      <c r="J881">
        <v>0.1577908589138246</v>
      </c>
      <c r="K881">
        <v>0.03443665948279737</v>
      </c>
      <c r="L881">
        <v>0.02418048029530744</v>
      </c>
      <c r="M881">
        <v>0.002418048029530744</v>
      </c>
    </row>
    <row r="882" spans="1:13">
      <c r="A882" s="8">
        <v>45259</v>
      </c>
      <c r="B882" t="s">
        <v>1</v>
      </c>
      <c r="C882">
        <v>-435068.33</v>
      </c>
      <c r="D882">
        <v>160675026.7036519</v>
      </c>
      <c r="E882">
        <v>-0.002700441148080292</v>
      </c>
      <c r="F882">
        <v>0.0001388696014441582</v>
      </c>
      <c r="G882">
        <v>-0.0009462358037187757</v>
      </c>
      <c r="H882" t="s">
        <v>169</v>
      </c>
      <c r="I882" t="s">
        <v>159</v>
      </c>
      <c r="J882">
        <v>0.1550904177657443</v>
      </c>
      <c r="K882">
        <v>0.03456568445603679</v>
      </c>
      <c r="L882">
        <v>0.0256594235782569</v>
      </c>
      <c r="M882">
        <v>0.00256594235782569</v>
      </c>
    </row>
    <row r="883" spans="1:13">
      <c r="A883" s="8">
        <v>45260</v>
      </c>
      <c r="B883" t="s">
        <v>1</v>
      </c>
      <c r="C883">
        <v>-6111.52</v>
      </c>
      <c r="D883">
        <v>160668915.1836519</v>
      </c>
      <c r="E883">
        <v>-3.803652705328036E-05</v>
      </c>
      <c r="F883">
        <v>0.0001388503193557877</v>
      </c>
      <c r="G883">
        <v>0.003784133011616175</v>
      </c>
      <c r="H883" t="s">
        <v>169</v>
      </c>
      <c r="I883" t="s">
        <v>159</v>
      </c>
      <c r="J883">
        <v>0.1550523812386911</v>
      </c>
      <c r="K883">
        <v>0.03455472142898997</v>
      </c>
      <c r="L883">
        <v>0.02327109502102115</v>
      </c>
      <c r="M883">
        <v>0.002327109502102115</v>
      </c>
    </row>
    <row r="884" spans="1:13">
      <c r="A884" s="8">
        <v>45261</v>
      </c>
      <c r="B884" t="s">
        <v>1</v>
      </c>
      <c r="C884">
        <v>-339867.09</v>
      </c>
      <c r="D884">
        <v>160329048.0936519</v>
      </c>
      <c r="E884">
        <v>-0.002115325728137993</v>
      </c>
      <c r="F884">
        <v>0.0004627701420703012</v>
      </c>
      <c r="G884">
        <v>0.005873724769035471</v>
      </c>
      <c r="H884" t="s">
        <v>170</v>
      </c>
      <c r="I884" t="s">
        <v>159</v>
      </c>
      <c r="J884">
        <v>0.1529370555105531</v>
      </c>
      <c r="K884">
        <v>0.03463516118267677</v>
      </c>
      <c r="L884">
        <v>0.02462545717676337</v>
      </c>
      <c r="M884">
        <v>0.002462545717676337</v>
      </c>
    </row>
    <row r="885" spans="1:13">
      <c r="A885" s="8">
        <v>45264</v>
      </c>
      <c r="B885" t="s">
        <v>1</v>
      </c>
      <c r="C885">
        <v>138717.75</v>
      </c>
      <c r="D885">
        <v>160467765.8436519</v>
      </c>
      <c r="E885">
        <v>0.0008652065963678132</v>
      </c>
      <c r="F885">
        <v>0.0001387668254775321</v>
      </c>
      <c r="G885">
        <v>-0.005408487734594569</v>
      </c>
      <c r="H885" t="s">
        <v>170</v>
      </c>
      <c r="I885" t="s">
        <v>159</v>
      </c>
      <c r="J885">
        <v>0.1538022621069209</v>
      </c>
      <c r="K885">
        <v>0.03463900391199369</v>
      </c>
      <c r="L885">
        <v>0.02371576123445505</v>
      </c>
      <c r="M885">
        <v>0.002371576123445505</v>
      </c>
    </row>
    <row r="886" spans="1:13">
      <c r="A886" s="8">
        <v>45265</v>
      </c>
      <c r="B886" t="s">
        <v>1</v>
      </c>
      <c r="C886">
        <v>49101.06</v>
      </c>
      <c r="D886">
        <v>160516866.9036519</v>
      </c>
      <c r="E886">
        <v>0.0003059870606526702</v>
      </c>
      <c r="F886">
        <v>0.0001387475719174525</v>
      </c>
      <c r="G886">
        <v>-0.0005689551794614278</v>
      </c>
      <c r="H886" t="s">
        <v>170</v>
      </c>
      <c r="I886" t="s">
        <v>159</v>
      </c>
      <c r="J886">
        <v>0.1541082491675735</v>
      </c>
      <c r="K886">
        <v>0.03463590505293163</v>
      </c>
      <c r="L886">
        <v>0.02350960075147965</v>
      </c>
      <c r="M886">
        <v>0.002350960075147966</v>
      </c>
    </row>
    <row r="887" spans="1:13">
      <c r="A887" s="8">
        <v>45266</v>
      </c>
      <c r="B887" t="s">
        <v>1</v>
      </c>
      <c r="C887">
        <v>-551083.38</v>
      </c>
      <c r="D887">
        <v>159965783.5236519</v>
      </c>
      <c r="E887">
        <v>-0.003433180516355209</v>
      </c>
      <c r="F887">
        <v>0.0001849710982657626</v>
      </c>
      <c r="G887">
        <v>-0.003906130259810237</v>
      </c>
      <c r="H887" t="s">
        <v>170</v>
      </c>
      <c r="I887" t="s">
        <v>159</v>
      </c>
      <c r="J887">
        <v>0.1506750686512183</v>
      </c>
      <c r="K887">
        <v>0.03479032778343492</v>
      </c>
      <c r="L887">
        <v>0.02175354667805394</v>
      </c>
      <c r="M887">
        <v>0.002175354667805394</v>
      </c>
    </row>
    <row r="888" spans="1:13">
      <c r="A888" s="8">
        <v>45267</v>
      </c>
      <c r="B888" t="s">
        <v>1</v>
      </c>
      <c r="C888">
        <v>64132.6</v>
      </c>
      <c r="D888">
        <v>160029916.1236519</v>
      </c>
      <c r="E888">
        <v>0.0004009144867565857</v>
      </c>
      <c r="F888">
        <v>0.0001387026677146519</v>
      </c>
      <c r="G888">
        <v>0.007968188792220499</v>
      </c>
      <c r="H888" t="s">
        <v>170</v>
      </c>
      <c r="I888" t="s">
        <v>159</v>
      </c>
      <c r="J888">
        <v>0.1510759831379749</v>
      </c>
      <c r="K888">
        <v>0.03478707849073995</v>
      </c>
      <c r="L888">
        <v>0.02116306165009572</v>
      </c>
      <c r="M888">
        <v>0.002116306165009572</v>
      </c>
    </row>
    <row r="889" spans="1:13">
      <c r="A889" s="8">
        <v>45268</v>
      </c>
      <c r="B889" t="s">
        <v>1</v>
      </c>
      <c r="C889">
        <v>184592.17</v>
      </c>
      <c r="D889">
        <v>160214508.2936519</v>
      </c>
      <c r="E889">
        <v>0.00115348538867801</v>
      </c>
      <c r="F889">
        <v>0.0004160502958578949</v>
      </c>
      <c r="G889">
        <v>0.004095438100658821</v>
      </c>
      <c r="H889" t="s">
        <v>170</v>
      </c>
      <c r="I889" t="s">
        <v>159</v>
      </c>
      <c r="J889">
        <v>0.1522294685266529</v>
      </c>
      <c r="K889">
        <v>0.03478523316155389</v>
      </c>
      <c r="L889">
        <v>0.0217804163225839</v>
      </c>
      <c r="M889">
        <v>0.00217804163225839</v>
      </c>
    </row>
    <row r="890" spans="1:13">
      <c r="A890" s="8">
        <v>45271</v>
      </c>
      <c r="B890" t="s">
        <v>1</v>
      </c>
      <c r="C890">
        <v>-428975.33</v>
      </c>
      <c r="D890">
        <v>159785532.9636519</v>
      </c>
      <c r="E890">
        <v>-0.00267750614203893</v>
      </c>
      <c r="F890">
        <v>0.0001386257566655669</v>
      </c>
      <c r="G890">
        <v>0.003924532563629679</v>
      </c>
      <c r="H890" t="s">
        <v>170</v>
      </c>
      <c r="I890" t="s">
        <v>159</v>
      </c>
      <c r="J890">
        <v>0.149551962384614</v>
      </c>
      <c r="K890">
        <v>0.03491122048040644</v>
      </c>
      <c r="L890">
        <v>0.02333457984034016</v>
      </c>
      <c r="M890">
        <v>0.002333457984034015</v>
      </c>
    </row>
    <row r="891" spans="1:13">
      <c r="A891" s="8">
        <v>45272</v>
      </c>
      <c r="B891" t="s">
        <v>1</v>
      </c>
      <c r="C891">
        <v>377451.22</v>
      </c>
      <c r="D891">
        <v>160162984.1836519</v>
      </c>
      <c r="E891">
        <v>0.002362236511648791</v>
      </c>
      <c r="F891">
        <v>0.0001848087229716633</v>
      </c>
      <c r="G891">
        <v>0.004599302532861449</v>
      </c>
      <c r="H891" t="s">
        <v>170</v>
      </c>
      <c r="I891" t="s">
        <v>159</v>
      </c>
      <c r="J891">
        <v>0.1519141988962628</v>
      </c>
      <c r="K891">
        <v>0.03497130790560068</v>
      </c>
      <c r="L891">
        <v>0.02519247038917936</v>
      </c>
      <c r="M891">
        <v>0.002519247038917936</v>
      </c>
    </row>
    <row r="892" spans="1:13">
      <c r="A892" s="8">
        <v>45273</v>
      </c>
      <c r="B892" t="s">
        <v>1</v>
      </c>
      <c r="C892">
        <v>-33628.11</v>
      </c>
      <c r="D892">
        <v>160129356.0736519</v>
      </c>
      <c r="E892">
        <v>-0.000209961809661589</v>
      </c>
      <c r="F892">
        <v>0.0001385809312639541</v>
      </c>
      <c r="G892">
        <v>0.01365075263259907</v>
      </c>
      <c r="H892" t="s">
        <v>170</v>
      </c>
      <c r="I892" t="s">
        <v>159</v>
      </c>
      <c r="J892">
        <v>0.1517042370866012</v>
      </c>
      <c r="K892">
        <v>0.03497331259380193</v>
      </c>
      <c r="L892">
        <v>0.0247086587233228</v>
      </c>
      <c r="M892">
        <v>0.002470865872332279</v>
      </c>
    </row>
    <row r="893" spans="1:13">
      <c r="A893" s="8">
        <v>45274</v>
      </c>
      <c r="B893" t="s">
        <v>1</v>
      </c>
      <c r="C893">
        <v>903958.64</v>
      </c>
      <c r="D893">
        <v>161033314.7136519</v>
      </c>
      <c r="E893">
        <v>0.005645177512511959</v>
      </c>
      <c r="F893">
        <v>0.0001385617292504193</v>
      </c>
      <c r="G893">
        <v>0.002647070695482867</v>
      </c>
      <c r="H893" t="s">
        <v>170</v>
      </c>
      <c r="I893" t="s">
        <v>159</v>
      </c>
      <c r="J893">
        <v>0.1573494145991131</v>
      </c>
      <c r="K893">
        <v>0.03535996286784895</v>
      </c>
      <c r="L893">
        <v>0.03205427012310072</v>
      </c>
      <c r="M893">
        <v>0.003205427012310073</v>
      </c>
    </row>
    <row r="894" spans="1:13">
      <c r="A894" s="8">
        <v>45275</v>
      </c>
      <c r="B894" t="s">
        <v>1</v>
      </c>
      <c r="C894">
        <v>-304974.27</v>
      </c>
      <c r="D894">
        <v>160728340.4436519</v>
      </c>
      <c r="E894">
        <v>-0.001893858240093379</v>
      </c>
      <c r="F894">
        <v>0.0004618084418583912</v>
      </c>
      <c r="G894">
        <v>-7.627845875146644E-05</v>
      </c>
      <c r="H894" t="s">
        <v>170</v>
      </c>
      <c r="I894" t="s">
        <v>159</v>
      </c>
      <c r="J894">
        <v>0.1554555563590198</v>
      </c>
      <c r="K894">
        <v>0.03542172495298706</v>
      </c>
      <c r="L894">
        <v>0.03267453275276989</v>
      </c>
      <c r="M894">
        <v>0.003267453275276989</v>
      </c>
    </row>
    <row r="895" spans="1:13">
      <c r="A895" s="8">
        <v>45278</v>
      </c>
      <c r="B895" t="s">
        <v>1</v>
      </c>
      <c r="C895">
        <v>-163421.63</v>
      </c>
      <c r="D895">
        <v>160564918.8136519</v>
      </c>
      <c r="E895">
        <v>-0.001016756780720276</v>
      </c>
      <c r="F895">
        <v>0.000138478581979351</v>
      </c>
      <c r="G895">
        <v>0.00452831947855481</v>
      </c>
      <c r="H895" t="s">
        <v>170</v>
      </c>
      <c r="I895" t="s">
        <v>159</v>
      </c>
      <c r="J895">
        <v>0.1544387995782995</v>
      </c>
      <c r="K895">
        <v>0.03542413684838912</v>
      </c>
      <c r="L895">
        <v>0.03229966688139408</v>
      </c>
      <c r="M895">
        <v>0.003229966688139408</v>
      </c>
    </row>
    <row r="896" spans="1:13">
      <c r="A896" s="8">
        <v>45279</v>
      </c>
      <c r="B896" t="s">
        <v>1</v>
      </c>
      <c r="C896">
        <v>414007.85</v>
      </c>
      <c r="D896">
        <v>160978926.6636519</v>
      </c>
      <c r="E896">
        <v>0.002578445236100972</v>
      </c>
      <c r="F896">
        <v>0.0001384594083166935</v>
      </c>
      <c r="G896">
        <v>0.005866395531329616</v>
      </c>
      <c r="H896" t="s">
        <v>170</v>
      </c>
      <c r="I896" t="s">
        <v>159</v>
      </c>
      <c r="J896">
        <v>0.1570172448144005</v>
      </c>
      <c r="K896">
        <v>0.03549217166810149</v>
      </c>
      <c r="L896">
        <v>0.03369508868882744</v>
      </c>
      <c r="M896">
        <v>0.003369508868882744</v>
      </c>
    </row>
    <row r="897" spans="1:13">
      <c r="A897" s="8">
        <v>45280</v>
      </c>
      <c r="B897" t="s">
        <v>1</v>
      </c>
      <c r="C897">
        <v>-307959.76</v>
      </c>
      <c r="D897">
        <v>160670966.9036519</v>
      </c>
      <c r="E897">
        <v>-0.001913043939244599</v>
      </c>
      <c r="F897">
        <v>0.0001845869866174965</v>
      </c>
      <c r="G897">
        <v>-0.014684263175886</v>
      </c>
      <c r="H897" t="s">
        <v>170</v>
      </c>
      <c r="I897" t="s">
        <v>159</v>
      </c>
      <c r="J897">
        <v>0.1551042008751559</v>
      </c>
      <c r="K897">
        <v>0.03550646790847083</v>
      </c>
      <c r="L897">
        <v>0.0343265396657436</v>
      </c>
      <c r="M897">
        <v>0.00343265396657436</v>
      </c>
    </row>
    <row r="898" spans="1:13">
      <c r="A898" s="8">
        <v>45281</v>
      </c>
      <c r="B898" t="s">
        <v>1</v>
      </c>
      <c r="C898">
        <v>444242.75</v>
      </c>
      <c r="D898">
        <v>161115209.6536519</v>
      </c>
      <c r="E898">
        <v>0.002764922366256718</v>
      </c>
      <c r="F898">
        <v>0.000138414690412425</v>
      </c>
      <c r="G898">
        <v>0.01030148882054327</v>
      </c>
      <c r="H898" t="s">
        <v>170</v>
      </c>
      <c r="I898" t="s">
        <v>159</v>
      </c>
      <c r="J898">
        <v>0.1578691232414126</v>
      </c>
      <c r="K898">
        <v>0.03558741800564519</v>
      </c>
      <c r="L898">
        <v>0.03566376004638887</v>
      </c>
      <c r="M898">
        <v>0.003566376004638887</v>
      </c>
    </row>
    <row r="899" spans="1:13">
      <c r="A899" s="8">
        <v>45282</v>
      </c>
      <c r="B899" t="s">
        <v>1</v>
      </c>
      <c r="C899">
        <v>-254873.09</v>
      </c>
      <c r="D899">
        <v>160860336.5636519</v>
      </c>
      <c r="E899">
        <v>-0.001581930660351054</v>
      </c>
      <c r="F899">
        <v>0.0005535821377495864</v>
      </c>
      <c r="G899">
        <v>0.001660083214831243</v>
      </c>
      <c r="H899" t="s">
        <v>170</v>
      </c>
      <c r="I899" t="s">
        <v>159</v>
      </c>
      <c r="J899">
        <v>0.1562871925810615</v>
      </c>
      <c r="K899">
        <v>0.03562489270036394</v>
      </c>
      <c r="L899">
        <v>0.03583354520587465</v>
      </c>
      <c r="M899">
        <v>0.003583354520587465</v>
      </c>
    </row>
    <row r="900" spans="1:13">
      <c r="A900" s="8">
        <v>45286</v>
      </c>
      <c r="B900" t="s">
        <v>1</v>
      </c>
      <c r="C900">
        <v>939.83</v>
      </c>
      <c r="D900">
        <v>160861276.3936519</v>
      </c>
      <c r="E900">
        <v>5.842521656220163E-06</v>
      </c>
      <c r="F900">
        <v>0.0001383189635300042</v>
      </c>
      <c r="G900">
        <v>0.004231664714183792</v>
      </c>
      <c r="H900" t="s">
        <v>170</v>
      </c>
      <c r="I900" t="s">
        <v>159</v>
      </c>
      <c r="J900">
        <v>0.1562930351027177</v>
      </c>
      <c r="K900">
        <v>0.03560584999468312</v>
      </c>
      <c r="L900">
        <v>0.03582572484392498</v>
      </c>
      <c r="M900">
        <v>0.003582572484392498</v>
      </c>
    </row>
    <row r="901" spans="1:13">
      <c r="A901" s="8">
        <v>45287</v>
      </c>
      <c r="B901" t="s">
        <v>1</v>
      </c>
      <c r="C901">
        <v>128848.29</v>
      </c>
      <c r="D901">
        <v>160990124.6836519</v>
      </c>
      <c r="E901">
        <v>0.0008009901008412288</v>
      </c>
      <c r="F901">
        <v>0.0001382998340402342</v>
      </c>
      <c r="G901">
        <v>0.001430441384365766</v>
      </c>
      <c r="H901" t="s">
        <v>170</v>
      </c>
      <c r="I901" t="s">
        <v>159</v>
      </c>
      <c r="J901">
        <v>0.157094025203559</v>
      </c>
      <c r="K901">
        <v>0.03560866799534535</v>
      </c>
      <c r="L901">
        <v>0.03572798223060833</v>
      </c>
      <c r="M901">
        <v>0.003572798223060833</v>
      </c>
    </row>
    <row r="902" spans="1:13">
      <c r="A902" s="8">
        <v>45288</v>
      </c>
      <c r="B902" t="s">
        <v>1</v>
      </c>
      <c r="C902">
        <v>-25323.54</v>
      </c>
      <c r="D902">
        <v>160964801.1436519</v>
      </c>
      <c r="E902">
        <v>-0.000157298716612346</v>
      </c>
      <c r="F902">
        <v>0.0001843742797880132</v>
      </c>
      <c r="G902">
        <v>0.0003701705294067992</v>
      </c>
      <c r="H902" t="s">
        <v>170</v>
      </c>
      <c r="I902" t="s">
        <v>159</v>
      </c>
      <c r="J902">
        <v>0.1569367264869466</v>
      </c>
      <c r="K902">
        <v>0.03560923185099714</v>
      </c>
      <c r="L902">
        <v>0.03432431016965586</v>
      </c>
      <c r="M902">
        <v>0.003432431016965586</v>
      </c>
    </row>
    <row r="903" spans="1:13">
      <c r="A903" s="8">
        <v>45289</v>
      </c>
      <c r="B903" t="s">
        <v>1</v>
      </c>
      <c r="C903">
        <v>-232393.6</v>
      </c>
      <c r="D903">
        <v>160732407.5436519</v>
      </c>
      <c r="E903">
        <v>-0.001443754152142878</v>
      </c>
      <c r="F903">
        <v>0.0005069358034932581</v>
      </c>
      <c r="G903">
        <v>-0.002826470987906005</v>
      </c>
      <c r="H903" t="s">
        <v>170</v>
      </c>
      <c r="I903" t="s">
        <v>159</v>
      </c>
      <c r="J903">
        <v>0.1554929723348037</v>
      </c>
      <c r="K903">
        <v>0.03561861396154136</v>
      </c>
      <c r="L903">
        <v>0.0347551007591381</v>
      </c>
      <c r="M903">
        <v>0.003475510075913811</v>
      </c>
    </row>
    <row r="904" spans="1:13">
      <c r="A904" s="8">
        <v>45293</v>
      </c>
      <c r="B904" t="s">
        <v>1</v>
      </c>
      <c r="C904">
        <v>138168.6</v>
      </c>
      <c r="D904">
        <v>160870576.1436519</v>
      </c>
      <c r="E904">
        <v>0.0008596188043937315</v>
      </c>
      <c r="F904">
        <v>0.0001381851681252488</v>
      </c>
      <c r="G904">
        <v>-0.00566057909820683</v>
      </c>
      <c r="H904" t="s">
        <v>171</v>
      </c>
      <c r="I904" t="s">
        <v>172</v>
      </c>
      <c r="J904">
        <v>0.1563525911391975</v>
      </c>
      <c r="K904">
        <v>0.03560355974880534</v>
      </c>
      <c r="L904">
        <v>0.03392289508095951</v>
      </c>
      <c r="M904">
        <v>0.003392289508095951</v>
      </c>
    </row>
    <row r="905" spans="1:13">
      <c r="A905" s="8">
        <v>45294</v>
      </c>
      <c r="B905" t="s">
        <v>1</v>
      </c>
      <c r="C905">
        <v>-599095.51</v>
      </c>
      <c r="D905">
        <v>160271480.6336519</v>
      </c>
      <c r="E905">
        <v>-0.003724083821674315</v>
      </c>
      <c r="F905">
        <v>0.000138166075623003</v>
      </c>
      <c r="G905">
        <v>-0.008016310936719062</v>
      </c>
      <c r="H905" t="s">
        <v>171</v>
      </c>
      <c r="I905" t="s">
        <v>172</v>
      </c>
      <c r="J905">
        <v>0.1526285073175231</v>
      </c>
      <c r="K905">
        <v>0.03582221887159937</v>
      </c>
      <c r="L905">
        <v>0.03649110880353935</v>
      </c>
      <c r="M905">
        <v>0.003649110880353934</v>
      </c>
    </row>
    <row r="906" spans="1:13">
      <c r="A906" s="8">
        <v>45295</v>
      </c>
      <c r="B906" t="s">
        <v>1</v>
      </c>
      <c r="C906">
        <v>-7853.37</v>
      </c>
      <c r="D906">
        <v>160263627.2636519</v>
      </c>
      <c r="E906">
        <v>-4.900042084187898E-05</v>
      </c>
      <c r="F906">
        <v>0.0001381469883956488</v>
      </c>
      <c r="G906">
        <v>-0.003428406248073834</v>
      </c>
      <c r="H906" t="s">
        <v>171</v>
      </c>
      <c r="I906" t="s">
        <v>172</v>
      </c>
      <c r="J906">
        <v>0.1525795068966813</v>
      </c>
      <c r="K906">
        <v>0.03576707543451257</v>
      </c>
      <c r="L906">
        <v>0.03646580399234531</v>
      </c>
      <c r="M906">
        <v>0.003646580399234531</v>
      </c>
    </row>
    <row r="907" spans="1:13">
      <c r="A907" s="8">
        <v>45296</v>
      </c>
      <c r="B907" t="s">
        <v>1</v>
      </c>
      <c r="C907">
        <v>322543.13</v>
      </c>
      <c r="D907">
        <v>160586170.3936519</v>
      </c>
      <c r="E907">
        <v>0.002012578496488039</v>
      </c>
      <c r="F907">
        <v>0.0004143837193240074</v>
      </c>
      <c r="G907">
        <v>0.001825673750394552</v>
      </c>
      <c r="H907" t="s">
        <v>171</v>
      </c>
      <c r="I907" t="s">
        <v>172</v>
      </c>
      <c r="J907">
        <v>0.1545920853931693</v>
      </c>
      <c r="K907">
        <v>0.03572770112649658</v>
      </c>
      <c r="L907">
        <v>0.03490734396600812</v>
      </c>
      <c r="M907">
        <v>0.003490734396600812</v>
      </c>
    </row>
    <row r="908" spans="1:13">
      <c r="A908" s="8">
        <v>45299</v>
      </c>
      <c r="B908" t="s">
        <v>1</v>
      </c>
      <c r="C908">
        <v>490490.09</v>
      </c>
      <c r="D908">
        <v>161076660.4836519</v>
      </c>
      <c r="E908">
        <v>0.003054373167986012</v>
      </c>
      <c r="F908">
        <v>0.0001840942562592041</v>
      </c>
      <c r="G908">
        <v>0.01411467159438318</v>
      </c>
      <c r="H908" t="s">
        <v>171</v>
      </c>
      <c r="I908" t="s">
        <v>172</v>
      </c>
      <c r="J908">
        <v>0.1576464585611553</v>
      </c>
      <c r="K908">
        <v>0.03583362009093487</v>
      </c>
      <c r="L908">
        <v>0.03635479326434993</v>
      </c>
      <c r="M908">
        <v>0.003635479326434994</v>
      </c>
    </row>
    <row r="909" spans="1:13">
      <c r="A909" s="8">
        <v>45300</v>
      </c>
      <c r="B909" t="s">
        <v>1</v>
      </c>
      <c r="C909">
        <v>54620.77</v>
      </c>
      <c r="D909">
        <v>161131281.2536519</v>
      </c>
      <c r="E909">
        <v>0.0003390979787884516</v>
      </c>
      <c r="F909">
        <v>0.0001380452788515285</v>
      </c>
      <c r="G909">
        <v>-0.001477892491718369</v>
      </c>
      <c r="H909" t="s">
        <v>171</v>
      </c>
      <c r="I909" t="s">
        <v>172</v>
      </c>
      <c r="J909">
        <v>0.1579855565399438</v>
      </c>
      <c r="K909">
        <v>0.03575193060362461</v>
      </c>
      <c r="L909">
        <v>0.03622438757637487</v>
      </c>
      <c r="M909">
        <v>0.003622438757637487</v>
      </c>
    </row>
    <row r="910" spans="1:13">
      <c r="A910" s="8">
        <v>45301</v>
      </c>
      <c r="B910" t="s">
        <v>1</v>
      </c>
      <c r="C910">
        <v>289331.95</v>
      </c>
      <c r="D910">
        <v>161420613.2036519</v>
      </c>
      <c r="E910">
        <v>0.001795628680842768</v>
      </c>
      <c r="F910">
        <v>0.0001380262249828235</v>
      </c>
      <c r="G910">
        <v>0.005665930831493693</v>
      </c>
      <c r="H910" t="s">
        <v>171</v>
      </c>
      <c r="I910" t="s">
        <v>172</v>
      </c>
      <c r="J910">
        <v>0.1597811852207865</v>
      </c>
      <c r="K910">
        <v>0.03572188818807234</v>
      </c>
      <c r="L910">
        <v>0.03482050519885917</v>
      </c>
      <c r="M910">
        <v>0.003482050519885917</v>
      </c>
    </row>
    <row r="911" spans="1:13">
      <c r="A911" s="8">
        <v>45302</v>
      </c>
      <c r="B911" t="s">
        <v>1</v>
      </c>
      <c r="C911">
        <v>65438.69</v>
      </c>
      <c r="D911">
        <v>161486051.8936519</v>
      </c>
      <c r="E911">
        <v>0.0004053924012631588</v>
      </c>
      <c r="F911">
        <v>0.0001380071763732449</v>
      </c>
      <c r="G911">
        <v>-0.000671063771963798</v>
      </c>
      <c r="H911" t="s">
        <v>171</v>
      </c>
      <c r="I911" t="s">
        <v>172</v>
      </c>
      <c r="J911">
        <v>0.1601865776220497</v>
      </c>
      <c r="K911">
        <v>0.03569555708109511</v>
      </c>
      <c r="L911">
        <v>0.03412691305084972</v>
      </c>
      <c r="M911">
        <v>0.003412691305084971</v>
      </c>
    </row>
    <row r="912" spans="1:13">
      <c r="A912" s="8">
        <v>45303</v>
      </c>
      <c r="B912" t="s">
        <v>1</v>
      </c>
      <c r="C912">
        <v>-371046.11</v>
      </c>
      <c r="D912">
        <v>161115005.7836519</v>
      </c>
      <c r="E912">
        <v>-0.002297697576038058</v>
      </c>
      <c r="F912">
        <v>0.0005979485764224801</v>
      </c>
      <c r="G912">
        <v>0.0007510083175741311</v>
      </c>
      <c r="H912" t="s">
        <v>171</v>
      </c>
      <c r="I912" t="s">
        <v>172</v>
      </c>
      <c r="J912">
        <v>0.1578888800460116</v>
      </c>
      <c r="K912">
        <v>0.03567170494114272</v>
      </c>
      <c r="L912">
        <v>0.03541325923307873</v>
      </c>
      <c r="M912">
        <v>0.003541325923307873</v>
      </c>
    </row>
    <row r="913" spans="1:13">
      <c r="A913" s="8">
        <v>45307</v>
      </c>
      <c r="B913" t="s">
        <v>1</v>
      </c>
      <c r="C913">
        <v>134186.64</v>
      </c>
      <c r="D913">
        <v>161249192.4236518</v>
      </c>
      <c r="E913">
        <v>0.0008328624596282997</v>
      </c>
      <c r="F913">
        <v>0.0001379056725199224</v>
      </c>
      <c r="G913">
        <v>-0.003731319883858775</v>
      </c>
      <c r="H913" t="s">
        <v>171</v>
      </c>
      <c r="I913" t="s">
        <v>172</v>
      </c>
      <c r="J913">
        <v>0.1587217425056399</v>
      </c>
      <c r="K913">
        <v>0.03561579911781462</v>
      </c>
      <c r="L913">
        <v>0.02940654851431883</v>
      </c>
      <c r="M913">
        <v>0.002940654851431883</v>
      </c>
    </row>
    <row r="914" spans="1:13">
      <c r="A914" s="8">
        <v>45308</v>
      </c>
      <c r="B914" t="s">
        <v>1</v>
      </c>
      <c r="C914">
        <v>-38766.21</v>
      </c>
      <c r="D914">
        <v>161210426.2136518</v>
      </c>
      <c r="E914">
        <v>-0.0002404118086876931</v>
      </c>
      <c r="F914">
        <v>0.0001378866571677406</v>
      </c>
      <c r="G914">
        <v>-0.005616893062916684</v>
      </c>
      <c r="H914" t="s">
        <v>171</v>
      </c>
      <c r="I914" t="s">
        <v>172</v>
      </c>
      <c r="J914">
        <v>0.1584813306969522</v>
      </c>
      <c r="K914">
        <v>0.03560884796780181</v>
      </c>
      <c r="L914">
        <v>0.02851522786182158</v>
      </c>
      <c r="M914">
        <v>0.002851522786182158</v>
      </c>
    </row>
    <row r="915" spans="1:13">
      <c r="A915" s="8">
        <v>45309</v>
      </c>
      <c r="B915" t="s">
        <v>1</v>
      </c>
      <c r="C915">
        <v>-544057.21</v>
      </c>
      <c r="D915">
        <v>160666369.0036518</v>
      </c>
      <c r="E915">
        <v>-0.003374826447508811</v>
      </c>
      <c r="F915">
        <v>0.0001378676470589202</v>
      </c>
      <c r="G915">
        <v>0.008805265012522989</v>
      </c>
      <c r="H915" t="s">
        <v>171</v>
      </c>
      <c r="I915" t="s">
        <v>172</v>
      </c>
      <c r="J915">
        <v>0.1551065042494434</v>
      </c>
      <c r="K915">
        <v>0.03578749635664912</v>
      </c>
      <c r="L915">
        <v>0.03092317454665958</v>
      </c>
      <c r="M915">
        <v>0.003092317454665958</v>
      </c>
    </row>
    <row r="916" spans="1:13">
      <c r="A916" s="8">
        <v>45310</v>
      </c>
      <c r="B916" t="s">
        <v>1</v>
      </c>
      <c r="C916">
        <v>360410.94</v>
      </c>
      <c r="D916">
        <v>161026779.9436518</v>
      </c>
      <c r="E916">
        <v>0.002243225774224151</v>
      </c>
      <c r="F916">
        <v>0.0004594954739696178</v>
      </c>
      <c r="G916">
        <v>0.01231347810263261</v>
      </c>
      <c r="H916" t="s">
        <v>171</v>
      </c>
      <c r="I916" t="s">
        <v>172</v>
      </c>
      <c r="J916">
        <v>0.1573497300236676</v>
      </c>
      <c r="K916">
        <v>0.03583736375332837</v>
      </c>
      <c r="L916">
        <v>0.03057822083372957</v>
      </c>
      <c r="M916">
        <v>0.003057822083372957</v>
      </c>
    </row>
    <row r="917" spans="1:13">
      <c r="A917" s="8">
        <v>45313</v>
      </c>
      <c r="B917" t="s">
        <v>1</v>
      </c>
      <c r="C917">
        <v>-18616.41</v>
      </c>
      <c r="D917">
        <v>161008163.5336518</v>
      </c>
      <c r="E917">
        <v>-0.0001156106456734367</v>
      </c>
      <c r="F917">
        <v>0.0001377853304551646</v>
      </c>
      <c r="G917">
        <v>0.002194301015948863</v>
      </c>
      <c r="H917" t="s">
        <v>171</v>
      </c>
      <c r="I917" t="s">
        <v>172</v>
      </c>
      <c r="J917">
        <v>0.1572341193779941</v>
      </c>
      <c r="K917">
        <v>0.03553748402671032</v>
      </c>
      <c r="L917">
        <v>0.02972759744867903</v>
      </c>
      <c r="M917">
        <v>0.002972759744867903</v>
      </c>
    </row>
    <row r="918" spans="1:13">
      <c r="A918" s="8">
        <v>45314</v>
      </c>
      <c r="B918" t="s">
        <v>1</v>
      </c>
      <c r="C918">
        <v>-276754.53</v>
      </c>
      <c r="D918">
        <v>160731409.0036518</v>
      </c>
      <c r="E918">
        <v>-0.001718885079650986</v>
      </c>
      <c r="F918">
        <v>0.0001377663482733382</v>
      </c>
      <c r="G918">
        <v>0.002921390474659002</v>
      </c>
      <c r="H918" t="s">
        <v>171</v>
      </c>
      <c r="I918" t="s">
        <v>172</v>
      </c>
      <c r="J918">
        <v>0.1555152342983431</v>
      </c>
      <c r="K918">
        <v>0.03557499319763664</v>
      </c>
      <c r="L918">
        <v>0.02865059898342564</v>
      </c>
      <c r="M918">
        <v>0.002865059898342564</v>
      </c>
    </row>
    <row r="919" spans="1:13">
      <c r="A919" s="8">
        <v>45315</v>
      </c>
      <c r="B919" t="s">
        <v>1</v>
      </c>
      <c r="C919">
        <v>-74762.92</v>
      </c>
      <c r="D919">
        <v>160656646.0836518</v>
      </c>
      <c r="E919">
        <v>-0.0004651419437149424</v>
      </c>
      <c r="F919">
        <v>0.0001836631617613271</v>
      </c>
      <c r="G919">
        <v>0.0008119886527155895</v>
      </c>
      <c r="H919" t="s">
        <v>171</v>
      </c>
      <c r="I919" t="s">
        <v>172</v>
      </c>
      <c r="J919">
        <v>0.1550500923546282</v>
      </c>
      <c r="K919">
        <v>0.03557172228008249</v>
      </c>
      <c r="L919">
        <v>0.02816371421402393</v>
      </c>
      <c r="M919">
        <v>0.002816371421402393</v>
      </c>
    </row>
    <row r="920" spans="1:13">
      <c r="A920" s="8">
        <v>45316</v>
      </c>
      <c r="B920" t="s">
        <v>1</v>
      </c>
      <c r="C920">
        <v>89131.17999999999</v>
      </c>
      <c r="D920">
        <v>160745777.2636518</v>
      </c>
      <c r="E920">
        <v>0.0005547929835009163</v>
      </c>
      <c r="F920">
        <v>0.0001377220768490339</v>
      </c>
      <c r="G920">
        <v>0.005260293105750158</v>
      </c>
      <c r="H920" t="s">
        <v>171</v>
      </c>
      <c r="I920" t="s">
        <v>172</v>
      </c>
      <c r="J920">
        <v>0.1556048853381291</v>
      </c>
      <c r="K920">
        <v>0.03556617141449626</v>
      </c>
      <c r="L920">
        <v>0.02824849646017378</v>
      </c>
      <c r="M920">
        <v>0.002824849646017378</v>
      </c>
    </row>
    <row r="921" spans="1:13">
      <c r="A921" s="8">
        <v>45317</v>
      </c>
      <c r="B921" t="s">
        <v>1</v>
      </c>
      <c r="C921">
        <v>65669.88</v>
      </c>
      <c r="D921">
        <v>160811447.1436518</v>
      </c>
      <c r="E921">
        <v>0.0004085325357709997</v>
      </c>
      <c r="F921">
        <v>0.0004131093362709226</v>
      </c>
      <c r="G921">
        <v>-0.0006517972440622799</v>
      </c>
      <c r="H921" t="s">
        <v>171</v>
      </c>
      <c r="I921" t="s">
        <v>172</v>
      </c>
      <c r="J921">
        <v>0.1560134178739001</v>
      </c>
      <c r="K921">
        <v>0.03553296731502004</v>
      </c>
      <c r="L921">
        <v>0.0281286575171497</v>
      </c>
      <c r="M921">
        <v>0.00281286575171497</v>
      </c>
    </row>
    <row r="922" spans="1:13">
      <c r="A922" s="8">
        <v>45320</v>
      </c>
      <c r="B922" t="s">
        <v>1</v>
      </c>
      <c r="C922">
        <v>452237.32</v>
      </c>
      <c r="D922">
        <v>161263684.4636518</v>
      </c>
      <c r="E922">
        <v>0.002812220945913255</v>
      </c>
      <c r="F922">
        <v>0.0001835283321862669</v>
      </c>
      <c r="G922">
        <v>0.007556783214781593</v>
      </c>
      <c r="H922" t="s">
        <v>171</v>
      </c>
      <c r="I922" t="s">
        <v>172</v>
      </c>
      <c r="J922">
        <v>0.1588256388198134</v>
      </c>
      <c r="K922">
        <v>0.03555645408540727</v>
      </c>
      <c r="L922">
        <v>0.02990308136822738</v>
      </c>
      <c r="M922">
        <v>0.002990308136822738</v>
      </c>
    </row>
    <row r="923" spans="1:13">
      <c r="A923" s="8">
        <v>45321</v>
      </c>
      <c r="B923" t="s">
        <v>1</v>
      </c>
      <c r="C923">
        <v>-444382.35</v>
      </c>
      <c r="D923">
        <v>160819302.1136518</v>
      </c>
      <c r="E923">
        <v>-0.002755625679011209</v>
      </c>
      <c r="F923">
        <v>0.0001376209917887117</v>
      </c>
      <c r="G923">
        <v>-0.0006006578827215669</v>
      </c>
      <c r="H923" t="s">
        <v>171</v>
      </c>
      <c r="I923" t="s">
        <v>172</v>
      </c>
      <c r="J923">
        <v>0.1560700131408022</v>
      </c>
      <c r="K923">
        <v>0.03568569915332508</v>
      </c>
      <c r="L923">
        <v>0.03113530083626695</v>
      </c>
      <c r="M923">
        <v>0.003113530083626695</v>
      </c>
    </row>
    <row r="924" spans="1:13">
      <c r="A924" s="8">
        <v>45322</v>
      </c>
      <c r="B924" t="s">
        <v>1</v>
      </c>
      <c r="C924">
        <v>-133508.71</v>
      </c>
      <c r="D924">
        <v>160685793.4036518</v>
      </c>
      <c r="E924">
        <v>-0.0008301783942927988</v>
      </c>
      <c r="F924">
        <v>0.0001376020548573553</v>
      </c>
      <c r="G924">
        <v>-0.01610568186202166</v>
      </c>
      <c r="H924" t="s">
        <v>171</v>
      </c>
      <c r="I924" t="s">
        <v>172</v>
      </c>
      <c r="J924">
        <v>0.1552398347465093</v>
      </c>
      <c r="K924">
        <v>0.03563020536401333</v>
      </c>
      <c r="L924">
        <v>0.03111505767568854</v>
      </c>
      <c r="M924">
        <v>0.003111505767568854</v>
      </c>
    </row>
    <row r="925" spans="1:13">
      <c r="A925" s="8">
        <v>45323</v>
      </c>
      <c r="B925" t="s">
        <v>1</v>
      </c>
      <c r="C925">
        <v>379595.74</v>
      </c>
      <c r="D925">
        <v>161065389.1436518</v>
      </c>
      <c r="E925">
        <v>0.002362347858882795</v>
      </c>
      <c r="F925">
        <v>0.0001375831231369418</v>
      </c>
      <c r="G925">
        <v>0.01249367989846561</v>
      </c>
      <c r="H925" t="s">
        <v>173</v>
      </c>
      <c r="I925" t="s">
        <v>172</v>
      </c>
      <c r="J925">
        <v>0.1576021826053921</v>
      </c>
      <c r="K925">
        <v>0.03567776450192032</v>
      </c>
      <c r="L925">
        <v>0.02902820303441023</v>
      </c>
      <c r="M925">
        <v>0.002902820303441024</v>
      </c>
    </row>
    <row r="926" spans="1:13">
      <c r="A926" s="8">
        <v>45324</v>
      </c>
      <c r="B926" t="s">
        <v>1</v>
      </c>
      <c r="C926">
        <v>1011352.74</v>
      </c>
      <c r="D926">
        <v>162076741.8836519</v>
      </c>
      <c r="E926">
        <v>0.00627914380226027</v>
      </c>
      <c r="F926">
        <v>0.0004126925898750855</v>
      </c>
      <c r="G926">
        <v>0.01068446187367389</v>
      </c>
      <c r="H926" t="s">
        <v>173</v>
      </c>
      <c r="I926" t="s">
        <v>172</v>
      </c>
      <c r="J926">
        <v>0.1638813264076524</v>
      </c>
      <c r="K926">
        <v>0.03617702175680843</v>
      </c>
      <c r="L926">
        <v>0.03601720090732747</v>
      </c>
      <c r="M926">
        <v>0.003601720090732747</v>
      </c>
    </row>
    <row r="927" spans="1:13">
      <c r="A927" s="8">
        <v>45327</v>
      </c>
      <c r="B927" t="s">
        <v>1</v>
      </c>
      <c r="C927">
        <v>104753.52</v>
      </c>
      <c r="D927">
        <v>162181495.4036519</v>
      </c>
      <c r="E927">
        <v>0.00064632049473945</v>
      </c>
      <c r="F927">
        <v>0.0001375074483200844</v>
      </c>
      <c r="G927">
        <v>-0.00318637682737688</v>
      </c>
      <c r="H927" t="s">
        <v>173</v>
      </c>
      <c r="I927" t="s">
        <v>172</v>
      </c>
      <c r="J927">
        <v>0.1645276469023919</v>
      </c>
      <c r="K927">
        <v>0.03582351051043882</v>
      </c>
      <c r="L927">
        <v>0.03561318784353085</v>
      </c>
      <c r="M927">
        <v>0.003561318784353085</v>
      </c>
    </row>
    <row r="928" spans="1:13">
      <c r="A928" s="8">
        <v>45328</v>
      </c>
      <c r="B928" t="s">
        <v>1</v>
      </c>
      <c r="C928">
        <v>-178481.11</v>
      </c>
      <c r="D928">
        <v>162003014.2936518</v>
      </c>
      <c r="E928">
        <v>-0.001100502307959241</v>
      </c>
      <c r="F928">
        <v>0.0001833180568286963</v>
      </c>
      <c r="G928">
        <v>0.002310426660138587</v>
      </c>
      <c r="H928" t="s">
        <v>173</v>
      </c>
      <c r="I928" t="s">
        <v>172</v>
      </c>
      <c r="J928">
        <v>0.1634271445944326</v>
      </c>
      <c r="K928">
        <v>0.03529734616221084</v>
      </c>
      <c r="L928">
        <v>0.03469771201150536</v>
      </c>
      <c r="M928">
        <v>0.003469771201150535</v>
      </c>
    </row>
    <row r="929" spans="1:13">
      <c r="A929" s="8">
        <v>45329</v>
      </c>
      <c r="B929" t="s">
        <v>1</v>
      </c>
      <c r="C929">
        <v>193344.06</v>
      </c>
      <c r="D929">
        <v>162196358.3536519</v>
      </c>
      <c r="E929">
        <v>0.001193459645445475</v>
      </c>
      <c r="F929">
        <v>0.0001374633431086014</v>
      </c>
      <c r="G929">
        <v>0.008241442161546875</v>
      </c>
      <c r="H929" t="s">
        <v>173</v>
      </c>
      <c r="I929" t="s">
        <v>172</v>
      </c>
      <c r="J929">
        <v>0.1646206042398781</v>
      </c>
      <c r="K929">
        <v>0.03530464481879626</v>
      </c>
      <c r="L929">
        <v>0.03484627644275128</v>
      </c>
      <c r="M929">
        <v>0.003484627644275128</v>
      </c>
    </row>
    <row r="930" spans="1:13">
      <c r="A930" s="8">
        <v>45330</v>
      </c>
      <c r="B930" t="s">
        <v>1</v>
      </c>
      <c r="C930">
        <v>122634.08</v>
      </c>
      <c r="D930">
        <v>162318992.4336519</v>
      </c>
      <c r="E930">
        <v>0.0007560840529638124</v>
      </c>
      <c r="F930">
        <v>0.0001374444495350069</v>
      </c>
      <c r="G930">
        <v>0.0005705637169521882</v>
      </c>
      <c r="H930" t="s">
        <v>173</v>
      </c>
      <c r="I930" t="s">
        <v>172</v>
      </c>
      <c r="J930">
        <v>0.1653766882928419</v>
      </c>
      <c r="K930">
        <v>0.0352735395228681</v>
      </c>
      <c r="L930">
        <v>0.03446030177051385</v>
      </c>
      <c r="M930">
        <v>0.003446030177051385</v>
      </c>
    </row>
    <row r="931" spans="1:13">
      <c r="A931" s="8">
        <v>45331</v>
      </c>
      <c r="B931" t="s">
        <v>1</v>
      </c>
      <c r="C931">
        <v>-329535.85</v>
      </c>
      <c r="D931">
        <v>161989456.5836519</v>
      </c>
      <c r="E931">
        <v>-0.00203017431946356</v>
      </c>
      <c r="F931">
        <v>0.0004122766834631086</v>
      </c>
      <c r="G931">
        <v>0.005742400323335062</v>
      </c>
      <c r="H931" t="s">
        <v>173</v>
      </c>
      <c r="I931" t="s">
        <v>172</v>
      </c>
      <c r="J931">
        <v>0.1633465139733783</v>
      </c>
      <c r="K931">
        <v>0.03531701848838368</v>
      </c>
      <c r="L931">
        <v>0.03541383497312549</v>
      </c>
      <c r="M931">
        <v>0.003541383497312549</v>
      </c>
    </row>
    <row r="932" spans="1:13">
      <c r="A932" s="8">
        <v>45334</v>
      </c>
      <c r="B932" t="s">
        <v>1</v>
      </c>
      <c r="C932">
        <v>192892.54</v>
      </c>
      <c r="D932">
        <v>162182349.1236519</v>
      </c>
      <c r="E932">
        <v>0.001190772190166523</v>
      </c>
      <c r="F932">
        <v>0.0001373689271486622</v>
      </c>
      <c r="G932">
        <v>-0.0009489496897510108</v>
      </c>
      <c r="H932" t="s">
        <v>173</v>
      </c>
      <c r="I932" t="s">
        <v>172</v>
      </c>
      <c r="J932">
        <v>0.1645372861635449</v>
      </c>
      <c r="K932">
        <v>0.03531057378048096</v>
      </c>
      <c r="L932">
        <v>0.03435452901879946</v>
      </c>
      <c r="M932">
        <v>0.003435452901879946</v>
      </c>
    </row>
    <row r="933" spans="1:13">
      <c r="A933" s="8">
        <v>45335</v>
      </c>
      <c r="B933" t="s">
        <v>1</v>
      </c>
      <c r="C933">
        <v>-320567.33</v>
      </c>
      <c r="D933">
        <v>161861781.7936518</v>
      </c>
      <c r="E933">
        <v>-0.001976585810553228</v>
      </c>
      <c r="F933">
        <v>0.000183133412691161</v>
      </c>
      <c r="G933">
        <v>-0.01367427078521022</v>
      </c>
      <c r="H933" t="s">
        <v>173</v>
      </c>
      <c r="I933" t="s">
        <v>172</v>
      </c>
      <c r="J933">
        <v>0.1625607003529916</v>
      </c>
      <c r="K933">
        <v>0.03530379088082482</v>
      </c>
      <c r="L933">
        <v>0.03524755809468914</v>
      </c>
      <c r="M933">
        <v>0.003524755809468914</v>
      </c>
    </row>
    <row r="934" spans="1:13">
      <c r="A934" s="8">
        <v>45336</v>
      </c>
      <c r="B934" t="s">
        <v>1</v>
      </c>
      <c r="C934">
        <v>11922.21</v>
      </c>
      <c r="D934">
        <v>161873704.0036519</v>
      </c>
      <c r="E934">
        <v>7.365673272520211E-05</v>
      </c>
      <c r="F934">
        <v>0.0001373249107388119</v>
      </c>
      <c r="G934">
        <v>0.00957972369210025</v>
      </c>
      <c r="H934" t="s">
        <v>173</v>
      </c>
      <c r="I934" t="s">
        <v>172</v>
      </c>
      <c r="J934">
        <v>0.1626343570857168</v>
      </c>
      <c r="K934">
        <v>0.03525327829570176</v>
      </c>
      <c r="L934">
        <v>0.0352140764443414</v>
      </c>
      <c r="M934">
        <v>0.00352140764443414</v>
      </c>
    </row>
    <row r="935" spans="1:13">
      <c r="A935" s="8">
        <v>45337</v>
      </c>
      <c r="B935" t="s">
        <v>1</v>
      </c>
      <c r="C935">
        <v>-632371.99</v>
      </c>
      <c r="D935">
        <v>161241332.0136518</v>
      </c>
      <c r="E935">
        <v>-0.00390657638862538</v>
      </c>
      <c r="F935">
        <v>0.0001373060551970173</v>
      </c>
      <c r="G935">
        <v>0.005821278161507903</v>
      </c>
      <c r="H935" t="s">
        <v>173</v>
      </c>
      <c r="I935" t="s">
        <v>172</v>
      </c>
      <c r="J935">
        <v>0.1587277806970915</v>
      </c>
      <c r="K935">
        <v>0.03549857583544248</v>
      </c>
      <c r="L935">
        <v>0.03597396411008531</v>
      </c>
      <c r="M935">
        <v>0.003597396411008531</v>
      </c>
    </row>
    <row r="936" spans="1:13">
      <c r="A936" s="8">
        <v>45338</v>
      </c>
      <c r="B936" t="s">
        <v>1</v>
      </c>
      <c r="C936">
        <v>235636.41</v>
      </c>
      <c r="D936">
        <v>161476968.4236518</v>
      </c>
      <c r="E936">
        <v>0.001461389626699743</v>
      </c>
      <c r="F936">
        <v>0.000594911220940908</v>
      </c>
      <c r="G936">
        <v>-0.004803438753173572</v>
      </c>
      <c r="H936" t="s">
        <v>173</v>
      </c>
      <c r="I936" t="s">
        <v>172</v>
      </c>
      <c r="J936">
        <v>0.1601891703237912</v>
      </c>
      <c r="K936">
        <v>0.03551502064755967</v>
      </c>
      <c r="L936">
        <v>0.03548324127422911</v>
      </c>
      <c r="M936">
        <v>0.003548324127422911</v>
      </c>
    </row>
    <row r="937" spans="1:13">
      <c r="A937" s="8">
        <v>45342</v>
      </c>
      <c r="B937" t="s">
        <v>1</v>
      </c>
      <c r="C937">
        <v>-236524.33</v>
      </c>
      <c r="D937">
        <v>161240444.0936518</v>
      </c>
      <c r="E937">
        <v>-0.001464755824369042</v>
      </c>
      <c r="F937">
        <v>0.0001372055796935445</v>
      </c>
      <c r="G937">
        <v>-0.006005310084565729</v>
      </c>
      <c r="H937" t="s">
        <v>173</v>
      </c>
      <c r="I937" t="s">
        <v>172</v>
      </c>
      <c r="J937">
        <v>0.1587244144994222</v>
      </c>
      <c r="K937">
        <v>0.03553047100659627</v>
      </c>
      <c r="L937">
        <v>0.03593345473797972</v>
      </c>
      <c r="M937">
        <v>0.003593345473797972</v>
      </c>
    </row>
    <row r="938" spans="1:13">
      <c r="A938" s="8">
        <v>45343</v>
      </c>
      <c r="B938" t="s">
        <v>1</v>
      </c>
      <c r="C938">
        <v>450054.2</v>
      </c>
      <c r="D938">
        <v>161690498.2936518</v>
      </c>
      <c r="E938">
        <v>0.002791199208919315</v>
      </c>
      <c r="F938">
        <v>0.0001371867569051055</v>
      </c>
      <c r="G938">
        <v>0.001264192012477183</v>
      </c>
      <c r="H938" t="s">
        <v>173</v>
      </c>
      <c r="I938" t="s">
        <v>172</v>
      </c>
      <c r="J938">
        <v>0.1615156137083415</v>
      </c>
      <c r="K938">
        <v>0.03561533291878152</v>
      </c>
      <c r="L938">
        <v>0.03650962845127546</v>
      </c>
      <c r="M938">
        <v>0.003650962845127546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174</v>
      </c>
      <c r="C28" s="4" t="s">
        <v>113</v>
      </c>
      <c r="D28" s="4" t="s">
        <v>175</v>
      </c>
      <c r="F28" s="4" t="s">
        <v>195</v>
      </c>
      <c r="G28" s="4" t="s">
        <v>175</v>
      </c>
    </row>
    <row r="29" spans="2:7">
      <c r="B29" s="5" t="s">
        <v>176</v>
      </c>
      <c r="C29" s="5">
        <v>0.002791199208919315</v>
      </c>
      <c r="D29" s="5">
        <v>0.001264192012477183</v>
      </c>
      <c r="F29" s="5" t="s">
        <v>196</v>
      </c>
      <c r="G29" s="9">
        <v>0.07863610069533061</v>
      </c>
    </row>
    <row r="30" spans="2:7">
      <c r="B30" s="5" t="s">
        <v>177</v>
      </c>
      <c r="C30" s="5">
        <v>0.006252605589569304</v>
      </c>
      <c r="D30" s="5">
        <v>0.0280973656784953</v>
      </c>
      <c r="F30" s="5" t="s">
        <v>197</v>
      </c>
      <c r="G30" s="9">
        <v>0.3332147978058089</v>
      </c>
    </row>
    <row r="31" spans="2:7">
      <c r="B31" s="5" t="s">
        <v>178</v>
      </c>
      <c r="C31" s="5">
        <v>0.005960781429468875</v>
      </c>
      <c r="D31" s="5">
        <v>0.04443973894247799</v>
      </c>
      <c r="F31" s="5" t="s">
        <v>198</v>
      </c>
      <c r="G31" s="5">
        <v>0.1188735274583779</v>
      </c>
    </row>
    <row r="32" spans="2:7">
      <c r="B32" s="5" t="s">
        <v>179</v>
      </c>
      <c r="C32" s="5">
        <v>0.1715187773093976</v>
      </c>
      <c r="D32" s="5">
        <v>0.6303141966076888</v>
      </c>
      <c r="F32" s="5" t="s">
        <v>199</v>
      </c>
      <c r="G32" s="5">
        <v>0.09121813013929883</v>
      </c>
    </row>
    <row r="33" spans="2:7">
      <c r="B33" s="5" t="s">
        <v>180</v>
      </c>
      <c r="C33" s="5">
        <v>0.0434932896503053</v>
      </c>
      <c r="D33" s="5">
        <v>0.1404834191064763</v>
      </c>
    </row>
    <row r="34" spans="2:7">
      <c r="B34" s="5" t="s">
        <v>181</v>
      </c>
      <c r="C34" s="5">
        <v>0.002614935774424427</v>
      </c>
      <c r="D34" s="5">
        <v>0.01109243974986276</v>
      </c>
      <c r="F34" s="4" t="s">
        <v>200</v>
      </c>
      <c r="G34" s="4" t="s">
        <v>113</v>
      </c>
    </row>
    <row r="35" spans="2:7">
      <c r="B35" s="5" t="s">
        <v>182</v>
      </c>
      <c r="C35" s="5">
        <v>0.04151081852119878</v>
      </c>
      <c r="D35" s="5">
        <v>0.1760870220666262</v>
      </c>
      <c r="F35" s="6" t="s">
        <v>201</v>
      </c>
      <c r="G35" s="6">
        <v>161690498.2936518</v>
      </c>
    </row>
    <row r="36" spans="2:7">
      <c r="B36" s="5" t="s">
        <v>183</v>
      </c>
      <c r="C36" s="5">
        <v>0.001693992019033639</v>
      </c>
      <c r="D36" s="5">
        <v>0.00785760384015264</v>
      </c>
      <c r="F36" s="6" t="s">
        <v>202</v>
      </c>
      <c r="G36" s="6">
        <v>450054.2</v>
      </c>
    </row>
    <row r="37" spans="2:7">
      <c r="B37" s="5" t="s">
        <v>184</v>
      </c>
      <c r="C37" s="5">
        <v>0.02689128963174722</v>
      </c>
      <c r="D37" s="5">
        <v>0.1247355939714601</v>
      </c>
    </row>
    <row r="38" spans="2:7">
      <c r="B38" s="5" t="s">
        <v>185</v>
      </c>
      <c r="C38" s="5">
        <v>0.01530928035178698</v>
      </c>
      <c r="D38" s="5">
        <v>0.05543447234545429</v>
      </c>
    </row>
    <row r="39" spans="2:7">
      <c r="B39" s="5" t="s">
        <v>186</v>
      </c>
      <c r="C39" s="5">
        <v>-0.009358610275638104</v>
      </c>
      <c r="D39" s="5">
        <v>-0.05894412157460172</v>
      </c>
    </row>
    <row r="40" spans="2:7">
      <c r="B40" s="5" t="s">
        <v>187</v>
      </c>
      <c r="C40" s="5">
        <v>0.003871969204447068</v>
      </c>
      <c r="D40" s="5">
        <v>0.009529338552964034</v>
      </c>
    </row>
    <row r="41" spans="2:7">
      <c r="B41" s="5" t="s">
        <v>188</v>
      </c>
      <c r="C41" s="5">
        <v>0.04344348626705724</v>
      </c>
      <c r="D41" s="5">
        <v>0.254250963190286</v>
      </c>
    </row>
    <row r="43" spans="2:7">
      <c r="B43" s="4" t="s">
        <v>189</v>
      </c>
      <c r="C43" s="4" t="s">
        <v>113</v>
      </c>
      <c r="D43" s="4" t="s">
        <v>175</v>
      </c>
    </row>
    <row r="44" spans="2:7">
      <c r="B44" s="9" t="s">
        <v>190</v>
      </c>
      <c r="C44" s="9">
        <v>1.047757938767074</v>
      </c>
      <c r="D44" s="9">
        <v>0.7978067745010844</v>
      </c>
    </row>
    <row r="45" spans="2:7">
      <c r="B45" s="9" t="s">
        <v>191</v>
      </c>
      <c r="C45" s="9">
        <v>1.61737463118757</v>
      </c>
      <c r="D45" s="9">
        <v>1.126249650429527</v>
      </c>
    </row>
    <row r="46" spans="2:7">
      <c r="B46" s="9" t="s">
        <v>192</v>
      </c>
      <c r="C46" s="9">
        <v>480</v>
      </c>
      <c r="D46" s="9">
        <v>497</v>
      </c>
    </row>
    <row r="47" spans="2:7">
      <c r="B47" s="9" t="s">
        <v>193</v>
      </c>
      <c r="C47" s="9">
        <v>457</v>
      </c>
      <c r="D47" s="9">
        <v>440</v>
      </c>
    </row>
    <row r="48" spans="2:7">
      <c r="B48" s="9" t="s">
        <v>194</v>
      </c>
      <c r="C48" s="9">
        <v>1.001146394719381</v>
      </c>
      <c r="D48" s="9">
        <v>0.5525383949139104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87"/>
  <sheetViews>
    <sheetView workbookViewId="0"/>
  </sheetViews>
  <sheetFormatPr defaultRowHeight="15"/>
  <sheetData>
    <row r="1" spans="1:34">
      <c r="A1" s="4" t="s">
        <v>203</v>
      </c>
      <c r="B1" s="4" t="s">
        <v>8</v>
      </c>
      <c r="C1" s="4" t="s">
        <v>196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46</v>
      </c>
      <c r="AD1" s="4" t="s">
        <v>83</v>
      </c>
      <c r="AE1" s="4" t="s">
        <v>48</v>
      </c>
      <c r="AF1" s="4" t="s">
        <v>84</v>
      </c>
      <c r="AG1" s="4" t="s">
        <v>75</v>
      </c>
      <c r="AH1" s="4" t="s">
        <v>76</v>
      </c>
    </row>
    <row r="2" spans="1:34">
      <c r="A2" s="10" t="s">
        <v>9</v>
      </c>
      <c r="B2" s="10">
        <v>0.03755233506654602</v>
      </c>
      <c r="C2" s="10">
        <v>0.06342904305618279</v>
      </c>
      <c r="D2" s="10">
        <v>0.02245783957669388</v>
      </c>
      <c r="E2" s="10">
        <v>0.04445984383483125</v>
      </c>
      <c r="F2" s="10">
        <v>0.04137648755201505</v>
      </c>
      <c r="G2" s="10">
        <v>-0.01548362957643996</v>
      </c>
      <c r="H2" s="10">
        <v>-0.004497587347423424</v>
      </c>
      <c r="I2" s="10">
        <v>-0.01615697378130191</v>
      </c>
      <c r="J2" s="10">
        <v>-0.00936034791330021</v>
      </c>
      <c r="K2" s="10">
        <v>0.0376601375713644</v>
      </c>
      <c r="L2" s="10">
        <v>-0.1625186704037171</v>
      </c>
      <c r="M2" s="10">
        <v>0.03375577482188496</v>
      </c>
      <c r="N2" s="10">
        <v>-0.1074003688431579</v>
      </c>
      <c r="O2" s="10">
        <v>-0.01993809719430426</v>
      </c>
      <c r="P2" s="10">
        <v>-0.04868035334777492</v>
      </c>
      <c r="Q2" s="10">
        <v>-0.01041014604542531</v>
      </c>
      <c r="R2" s="10">
        <v>-0.00891463118669133</v>
      </c>
      <c r="S2" s="10">
        <v>-0.02009716710709085</v>
      </c>
      <c r="T2" s="10">
        <v>-0.002913767262084241</v>
      </c>
      <c r="U2" s="10">
        <v>-0.008821709446353415</v>
      </c>
      <c r="V2" s="10">
        <v>-0.004951229559648837</v>
      </c>
      <c r="W2" s="10">
        <v>0.03121532012706827</v>
      </c>
      <c r="X2" s="10">
        <v>0.05231662475128034</v>
      </c>
      <c r="Y2" s="10">
        <v>-0.01729476127871054</v>
      </c>
      <c r="Z2" s="10">
        <v>-0.01307690417418609</v>
      </c>
      <c r="AA2" s="10">
        <v>-0.05571113866455131</v>
      </c>
      <c r="AB2" s="10">
        <v>-0.0389894993562622</v>
      </c>
      <c r="AC2" s="10">
        <v>-0.04082277281063265</v>
      </c>
      <c r="AD2" s="10">
        <v>0.02877509715408661</v>
      </c>
      <c r="AE2" s="10">
        <v>-0.02459828209364103</v>
      </c>
      <c r="AF2" s="10">
        <v>-0.01889115004185163</v>
      </c>
      <c r="AG2" s="10">
        <v>0.03048732731277759</v>
      </c>
      <c r="AH2" s="10">
        <v>-0.01349456290416549</v>
      </c>
    </row>
    <row r="3" spans="1:34">
      <c r="A3" s="10" t="s">
        <v>13</v>
      </c>
      <c r="B3" s="10">
        <v>0.03145786409020981</v>
      </c>
      <c r="C3" s="10">
        <v>0.03999136324332695</v>
      </c>
      <c r="D3" s="10">
        <v>-0.02929522395721884</v>
      </c>
      <c r="E3" s="10">
        <v>-0.03531276832294816</v>
      </c>
      <c r="F3" s="10">
        <v>-0.06110544252144024</v>
      </c>
      <c r="G3" s="10">
        <v>0.007643125417909901</v>
      </c>
      <c r="H3" s="10">
        <v>0.0117009963133632</v>
      </c>
      <c r="I3" s="10">
        <v>0.0334498092271685</v>
      </c>
      <c r="J3" s="10">
        <v>0.0148028736170573</v>
      </c>
      <c r="K3" s="10">
        <v>-0.03617797097565041</v>
      </c>
      <c r="L3" s="10">
        <v>0.2078061464852457</v>
      </c>
      <c r="M3" s="10">
        <v>-0.0825139393592626</v>
      </c>
      <c r="N3" s="10">
        <v>-0.05913138087106896</v>
      </c>
      <c r="O3" s="10">
        <v>-0.1028107458016542</v>
      </c>
      <c r="P3" s="10">
        <v>0.1812736764374082</v>
      </c>
      <c r="Q3" s="10">
        <v>-0.01783953851588677</v>
      </c>
      <c r="R3" s="10">
        <v>-0.0235764572707727</v>
      </c>
      <c r="S3" s="10">
        <v>0.006724530474542981</v>
      </c>
      <c r="T3" s="10">
        <v>-0.001845324052871845</v>
      </c>
      <c r="U3" s="10">
        <v>0.003250884890438588</v>
      </c>
      <c r="V3" s="10">
        <v>-0.002460947464394047</v>
      </c>
      <c r="W3" s="10">
        <v>-0.03430952814468982</v>
      </c>
      <c r="X3" s="10">
        <v>-0.01026918507925366</v>
      </c>
      <c r="Y3" s="10">
        <v>0.03496251227979003</v>
      </c>
      <c r="Z3" s="10">
        <v>0.009276438564486837</v>
      </c>
      <c r="AA3" s="10">
        <v>0.03760175644378953</v>
      </c>
      <c r="AB3" s="10">
        <v>0.03995339959798366</v>
      </c>
      <c r="AC3" s="10">
        <v>0.057567873054985</v>
      </c>
      <c r="AD3" s="10">
        <v>-0.04006727036960052</v>
      </c>
      <c r="AE3" s="10">
        <v>0.01209924396315234</v>
      </c>
      <c r="AF3" s="10">
        <v>0.01891627888303337</v>
      </c>
      <c r="AG3" s="10">
        <v>-0.02530505999877374</v>
      </c>
      <c r="AH3" s="10">
        <v>0.008190638589699198</v>
      </c>
    </row>
    <row r="4" spans="1:34">
      <c r="A4" s="10" t="s">
        <v>14</v>
      </c>
      <c r="B4" s="10">
        <v>0.02803736179825965</v>
      </c>
      <c r="C4" s="10">
        <v>0.03136596314891481</v>
      </c>
      <c r="D4" s="10">
        <v>-0.01965137501175711</v>
      </c>
      <c r="E4" s="10">
        <v>-0.01636988719389993</v>
      </c>
      <c r="F4" s="10">
        <v>-0.01842847743291859</v>
      </c>
      <c r="G4" s="10">
        <v>0.01777669777557069</v>
      </c>
      <c r="H4" s="10">
        <v>0.009776770104856898</v>
      </c>
      <c r="I4" s="10">
        <v>0.02189401885097246</v>
      </c>
      <c r="J4" s="10">
        <v>0.01067262705992597</v>
      </c>
      <c r="K4" s="10">
        <v>0.002062225041117161</v>
      </c>
      <c r="L4" s="10">
        <v>0.1107174574448989</v>
      </c>
      <c r="M4" s="10">
        <v>-0.07734156338110044</v>
      </c>
      <c r="N4" s="10">
        <v>0.05825262993331099</v>
      </c>
      <c r="O4" s="10">
        <v>0.02700745630606819</v>
      </c>
      <c r="P4" s="10">
        <v>0.08366540559230949</v>
      </c>
      <c r="Q4" s="10">
        <v>0.0003438276791047206</v>
      </c>
      <c r="R4" s="10">
        <v>0.003562800011355742</v>
      </c>
      <c r="S4" s="10">
        <v>-0.0007786873294654708</v>
      </c>
      <c r="T4" s="10">
        <v>-0.001627491532512599</v>
      </c>
      <c r="U4" s="10">
        <v>-0.003519872645706726</v>
      </c>
      <c r="V4" s="10">
        <v>-0.003910136913627307</v>
      </c>
      <c r="W4" s="10">
        <v>-0.03106291261808531</v>
      </c>
      <c r="X4" s="10">
        <v>0.01213371839188435</v>
      </c>
      <c r="Y4" s="10">
        <v>-0.001902629739314851</v>
      </c>
      <c r="Z4" s="10">
        <v>-0.003897017093335723</v>
      </c>
      <c r="AA4" s="10">
        <v>0.02340556434193986</v>
      </c>
      <c r="AB4" s="10">
        <v>0.008987299888771862</v>
      </c>
      <c r="AC4" s="10">
        <v>0.0412338785255758</v>
      </c>
      <c r="AD4" s="10">
        <v>-0.01688294389623835</v>
      </c>
      <c r="AE4" s="10">
        <v>0.01682533733478695</v>
      </c>
      <c r="AF4" s="10">
        <v>0.009234953254027107</v>
      </c>
      <c r="AG4" s="10">
        <v>-0.007033226530689994</v>
      </c>
      <c r="AH4" s="10">
        <v>-0.003814065989074412</v>
      </c>
    </row>
    <row r="5" spans="1:34">
      <c r="A5" s="10" t="s">
        <v>12</v>
      </c>
      <c r="B5" s="10">
        <v>0.02340667471459323</v>
      </c>
      <c r="C5" s="10">
        <v>0.04109632840913521</v>
      </c>
      <c r="D5" s="10">
        <v>0.01610855150945689</v>
      </c>
      <c r="E5" s="10">
        <v>0.03766403459050487</v>
      </c>
      <c r="F5" s="10">
        <v>0.06213954555337657</v>
      </c>
      <c r="G5" s="10">
        <v>-0.003678969911399529</v>
      </c>
      <c r="H5" s="10">
        <v>0.00108020326672618</v>
      </c>
      <c r="I5" s="10">
        <v>-0.01199461923077582</v>
      </c>
      <c r="J5" s="10">
        <v>-0.006401646208656518</v>
      </c>
      <c r="K5" s="10">
        <v>0.03814242721474975</v>
      </c>
      <c r="L5" s="10">
        <v>-0.08170119476373694</v>
      </c>
      <c r="M5" s="10">
        <v>0.04822735968438737</v>
      </c>
      <c r="N5" s="10">
        <v>-0.01207359432555883</v>
      </c>
      <c r="O5" s="10">
        <v>-0.06455090033832141</v>
      </c>
      <c r="P5" s="10">
        <v>-0.02362201728647365</v>
      </c>
      <c r="Q5" s="10">
        <v>-0.006663125532469094</v>
      </c>
      <c r="R5" s="10">
        <v>-0.005496010129044693</v>
      </c>
      <c r="S5" s="10">
        <v>-0.02187984801010993</v>
      </c>
      <c r="T5" s="10">
        <v>-0.002319583391403047</v>
      </c>
      <c r="U5" s="10">
        <v>-0.01494226571710467</v>
      </c>
      <c r="V5" s="10">
        <v>-0.004678648358072187</v>
      </c>
      <c r="W5" s="10">
        <v>0.01037765220175621</v>
      </c>
      <c r="X5" s="10">
        <v>0.003071063512621279</v>
      </c>
      <c r="Y5" s="10">
        <v>-0.03128329183579528</v>
      </c>
      <c r="Z5" s="10">
        <v>-0.01303040936332981</v>
      </c>
      <c r="AA5" s="10">
        <v>-0.03169597533434435</v>
      </c>
      <c r="AB5" s="10">
        <v>-0.02718651089297392</v>
      </c>
      <c r="AC5" s="10">
        <v>-0.0345319386573252</v>
      </c>
      <c r="AD5" s="10">
        <v>0.04623313821090357</v>
      </c>
      <c r="AE5" s="10">
        <v>-0.02822787223770204</v>
      </c>
      <c r="AF5" s="10">
        <v>-0.01589444966123821</v>
      </c>
      <c r="AG5" s="10">
        <v>0.01572172723677871</v>
      </c>
      <c r="AH5" s="10">
        <v>-0.01774304842123339</v>
      </c>
    </row>
    <row r="6" spans="1:34">
      <c r="A6" s="10" t="s">
        <v>11</v>
      </c>
      <c r="B6" s="10">
        <v>0.02134219860794061</v>
      </c>
      <c r="C6" s="10">
        <v>0.04300846955373831</v>
      </c>
      <c r="D6" s="10">
        <v>-0.004997672902617678</v>
      </c>
      <c r="E6" s="10">
        <v>0.006409404770280143</v>
      </c>
      <c r="F6" s="10">
        <v>0.01883065118249821</v>
      </c>
      <c r="G6" s="10">
        <v>0.0108114618238697</v>
      </c>
      <c r="H6" s="10">
        <v>0.004195687747736093</v>
      </c>
      <c r="I6" s="10">
        <v>-0.00243328475818091</v>
      </c>
      <c r="J6" s="10">
        <v>0.002376476142329393</v>
      </c>
      <c r="K6" s="10">
        <v>0.02024436852905626</v>
      </c>
      <c r="L6" s="10">
        <v>0.03230549790396185</v>
      </c>
      <c r="M6" s="10">
        <v>-0.04008481691339331</v>
      </c>
      <c r="N6" s="10">
        <v>0.03887116902372661</v>
      </c>
      <c r="O6" s="10">
        <v>-0.1168701037144173</v>
      </c>
      <c r="P6" s="10">
        <v>0.03768905182313959</v>
      </c>
      <c r="Q6" s="10">
        <v>-0.002003978046431866</v>
      </c>
      <c r="R6" s="10">
        <v>-0.002814127527858831</v>
      </c>
      <c r="S6" s="10">
        <v>0.0009288283917955156</v>
      </c>
      <c r="T6" s="10">
        <v>0.001331437897676468</v>
      </c>
      <c r="U6" s="10">
        <v>-0.007387644537664941</v>
      </c>
      <c r="V6" s="10">
        <v>0.001312764995761553</v>
      </c>
      <c r="W6" s="10">
        <v>-0.02273512842552573</v>
      </c>
      <c r="X6" s="10">
        <v>0.007148829378210968</v>
      </c>
      <c r="Y6" s="10">
        <v>-0.01211948802419107</v>
      </c>
      <c r="Z6" s="10">
        <v>-0.002947003494538357</v>
      </c>
      <c r="AA6" s="10">
        <v>-0.009231128559275024</v>
      </c>
      <c r="AB6" s="10">
        <v>-0.02134715102584685</v>
      </c>
      <c r="AC6" s="10">
        <v>-0.005674450621257571</v>
      </c>
      <c r="AD6" s="10">
        <v>0.0188181988594025</v>
      </c>
      <c r="AE6" s="10">
        <v>-0.003854668136591751</v>
      </c>
      <c r="AF6" s="10">
        <v>-0.001741731865692518</v>
      </c>
      <c r="AG6" s="10">
        <v>0.002305685383698067</v>
      </c>
      <c r="AH6" s="10">
        <v>-0.01006285551940342</v>
      </c>
    </row>
    <row r="7" spans="1:34">
      <c r="A7" s="10" t="s">
        <v>204</v>
      </c>
      <c r="B7" s="10">
        <v>0.0210845544170968</v>
      </c>
      <c r="C7" s="10">
        <v>0.02173422907151911</v>
      </c>
      <c r="D7" s="10">
        <v>-0.008179040352752451</v>
      </c>
      <c r="E7" s="10">
        <v>-0.01196024113236232</v>
      </c>
      <c r="F7" s="10">
        <v>-0.02690313750334427</v>
      </c>
      <c r="G7" s="10">
        <v>0.009255920846330553</v>
      </c>
      <c r="H7" s="10">
        <v>0.009811340598458297</v>
      </c>
      <c r="I7" s="10">
        <v>0.01357895276917119</v>
      </c>
      <c r="J7" s="10">
        <v>0.004742149800880594</v>
      </c>
      <c r="K7" s="10">
        <v>-0.009633064629912178</v>
      </c>
      <c r="L7" s="10">
        <v>0.0496185125998803</v>
      </c>
      <c r="M7" s="10">
        <v>-0.04448240629737927</v>
      </c>
      <c r="N7" s="10">
        <v>0.03567636987891157</v>
      </c>
      <c r="O7" s="10">
        <v>0.1029639725498701</v>
      </c>
      <c r="P7" s="10">
        <v>0.04945046381598771</v>
      </c>
      <c r="Q7" s="10">
        <v>-0.0007644021715997979</v>
      </c>
      <c r="R7" s="10">
        <v>-0.001492367853537783</v>
      </c>
      <c r="S7" s="10">
        <v>0.002908052998952977</v>
      </c>
      <c r="T7" s="10">
        <v>0.0003131756032696718</v>
      </c>
      <c r="U7" s="10">
        <v>0.00313293652713955</v>
      </c>
      <c r="V7" s="10">
        <v>0.0009027646810470764</v>
      </c>
      <c r="W7" s="10">
        <v>-0.00637158210468845</v>
      </c>
      <c r="X7" s="10">
        <v>-0.001274829841572706</v>
      </c>
      <c r="Y7" s="10">
        <v>0.00716246034620319</v>
      </c>
      <c r="Z7" s="10">
        <v>0.001842484282366118</v>
      </c>
      <c r="AA7" s="10">
        <v>0.004401708037306683</v>
      </c>
      <c r="AB7" s="10">
        <v>0.01215919865784948</v>
      </c>
      <c r="AC7" s="10">
        <v>0.01811333951540249</v>
      </c>
      <c r="AD7" s="10">
        <v>-0.0135599926842399</v>
      </c>
      <c r="AE7" s="10">
        <v>0.01127558737293283</v>
      </c>
      <c r="AF7" s="10">
        <v>0.007490437165680553</v>
      </c>
      <c r="AG7" s="10">
        <v>-0.001722768124854396</v>
      </c>
      <c r="AH7" s="10">
        <v>0.003656970650691219</v>
      </c>
    </row>
    <row r="8" spans="1:34">
      <c r="A8" s="10" t="s">
        <v>205</v>
      </c>
      <c r="B8" s="10">
        <v>0.02056131291191974</v>
      </c>
      <c r="C8" s="10">
        <v>0.01741275578002225</v>
      </c>
      <c r="D8" s="10">
        <v>-0.01052935124041768</v>
      </c>
      <c r="E8" s="10">
        <v>-0.02380952330334018</v>
      </c>
      <c r="F8" s="10">
        <v>-0.03450158204601313</v>
      </c>
      <c r="G8" s="10">
        <v>0.01450530347259786</v>
      </c>
      <c r="H8" s="10">
        <v>0.01552572867325028</v>
      </c>
      <c r="I8" s="10">
        <v>0.01465371421811119</v>
      </c>
      <c r="J8" s="10">
        <v>0.007000555459275192</v>
      </c>
      <c r="K8" s="10">
        <v>-0.01738441038957988</v>
      </c>
      <c r="L8" s="10">
        <v>0.1116052697170287</v>
      </c>
      <c r="M8" s="10">
        <v>-0.04932648076797756</v>
      </c>
      <c r="N8" s="10">
        <v>0.0371043667288167</v>
      </c>
      <c r="O8" s="10">
        <v>0.09263946107357091</v>
      </c>
      <c r="P8" s="10">
        <v>0.05842836709251569</v>
      </c>
      <c r="Q8" s="10">
        <v>-0.001110467752825975</v>
      </c>
      <c r="R8" s="10">
        <v>-0.001117908075539745</v>
      </c>
      <c r="S8" s="10">
        <v>0.001839052983737422</v>
      </c>
      <c r="T8" s="10">
        <v>-0.001156684245295251</v>
      </c>
      <c r="U8" s="10">
        <v>0.005529537181616829</v>
      </c>
      <c r="V8" s="10">
        <v>-0.001450086176358487</v>
      </c>
      <c r="W8" s="10">
        <v>-0.001783273246137833</v>
      </c>
      <c r="X8" s="10">
        <v>-0.001424908537332409</v>
      </c>
      <c r="Y8" s="10">
        <v>0.02024529989669567</v>
      </c>
      <c r="Z8" s="10">
        <v>0.002533242885839635</v>
      </c>
      <c r="AA8" s="10">
        <v>0.02436547302263252</v>
      </c>
      <c r="AB8" s="10">
        <v>0.01369176876875835</v>
      </c>
      <c r="AC8" s="10">
        <v>0.01951391367711091</v>
      </c>
      <c r="AD8" s="10">
        <v>-0.02396563126335853</v>
      </c>
      <c r="AE8" s="10">
        <v>0.0198429408449003</v>
      </c>
      <c r="AF8" s="10">
        <v>0.01281548603300085</v>
      </c>
      <c r="AG8" s="10">
        <v>-0.01038900199314429</v>
      </c>
      <c r="AH8" s="10">
        <v>0.00998432364510983</v>
      </c>
    </row>
    <row r="9" spans="1:34">
      <c r="A9" s="10" t="s">
        <v>206</v>
      </c>
      <c r="B9" s="10">
        <v>0.02010932922907355</v>
      </c>
      <c r="C9" s="10">
        <v>0.02610414236687074</v>
      </c>
      <c r="D9" s="10">
        <v>-0.003620055788616279</v>
      </c>
      <c r="E9" s="10">
        <v>0.00195944615004021</v>
      </c>
      <c r="F9" s="10">
        <v>0.01588938256809613</v>
      </c>
      <c r="G9" s="10">
        <v>0.003911727053073999</v>
      </c>
      <c r="H9" s="10">
        <v>0.001715539420310659</v>
      </c>
      <c r="I9" s="10">
        <v>-0.003344009932021507</v>
      </c>
      <c r="J9" s="10">
        <v>0.00106637081366199</v>
      </c>
      <c r="K9" s="10">
        <v>0.01235870013646024</v>
      </c>
      <c r="L9" s="10">
        <v>0.0251330657366482</v>
      </c>
      <c r="M9" s="10">
        <v>-0.04630552804029908</v>
      </c>
      <c r="N9" s="10">
        <v>0.02795356723729488</v>
      </c>
      <c r="O9" s="10">
        <v>-0.03569151422111898</v>
      </c>
      <c r="P9" s="10">
        <v>0.01352519374974703</v>
      </c>
      <c r="Q9" s="10">
        <v>0.002505081393547507</v>
      </c>
      <c r="R9" s="10">
        <v>0.001645633574847903</v>
      </c>
      <c r="S9" s="10">
        <v>-0.002722026930639162</v>
      </c>
      <c r="T9" s="10">
        <v>0.002033923907995558</v>
      </c>
      <c r="U9" s="10">
        <v>-0.0005860562042447518</v>
      </c>
      <c r="V9" s="10">
        <v>0.002338288922196323</v>
      </c>
      <c r="W9" s="10">
        <v>-0.005207013911824297</v>
      </c>
      <c r="X9" s="10">
        <v>4.007068818822136E-05</v>
      </c>
      <c r="Y9" s="10">
        <v>-0.01022181987252342</v>
      </c>
      <c r="Z9" s="10">
        <v>-0.0008143735986883683</v>
      </c>
      <c r="AA9" s="10">
        <v>-0.007268655273633216</v>
      </c>
      <c r="AB9" s="10">
        <v>-0.01798738801774529</v>
      </c>
      <c r="AC9" s="10">
        <v>-0.005081742283287592</v>
      </c>
      <c r="AD9" s="10">
        <v>0.01563589683431559</v>
      </c>
      <c r="AE9" s="10">
        <v>-0.004638569210649666</v>
      </c>
      <c r="AF9" s="10">
        <v>-0.0005153799861860711</v>
      </c>
      <c r="AG9" s="10">
        <v>-0.001124260697631527</v>
      </c>
      <c r="AH9" s="10">
        <v>-0.0008318120708651661</v>
      </c>
    </row>
    <row r="10" spans="1:34">
      <c r="A10" s="10" t="s">
        <v>16</v>
      </c>
      <c r="B10" s="10">
        <v>0.0198468260897554</v>
      </c>
      <c r="C10" s="10">
        <v>0.03023664929630095</v>
      </c>
      <c r="D10" s="10">
        <v>-0.005269339854565797</v>
      </c>
      <c r="E10" s="10">
        <v>-0.006350932010177367</v>
      </c>
      <c r="F10" s="10">
        <v>0.003158284207300101</v>
      </c>
      <c r="G10" s="10">
        <v>0.005812733089141042</v>
      </c>
      <c r="H10" s="10">
        <v>0.002386234710338419</v>
      </c>
      <c r="I10" s="10">
        <v>0.0001496717923533181</v>
      </c>
      <c r="J10" s="10">
        <v>0.0007642384337697998</v>
      </c>
      <c r="K10" s="10">
        <v>0.005797370367423059</v>
      </c>
      <c r="L10" s="10">
        <v>0.01798992614764683</v>
      </c>
      <c r="M10" s="10">
        <v>-0.01088714662765965</v>
      </c>
      <c r="N10" s="10">
        <v>-0.005655814474926869</v>
      </c>
      <c r="O10" s="10">
        <v>-0.05158100922903484</v>
      </c>
      <c r="P10" s="10">
        <v>0.0005417490741605267</v>
      </c>
      <c r="Q10" s="10">
        <v>-0.006589047555715621</v>
      </c>
      <c r="R10" s="10">
        <v>-0.004000601146035047</v>
      </c>
      <c r="S10" s="10">
        <v>-0.01321412889199278</v>
      </c>
      <c r="T10" s="10">
        <v>-0.002394962755803243</v>
      </c>
      <c r="U10" s="10">
        <v>-0.01038110286069351</v>
      </c>
      <c r="V10" s="10">
        <v>-0.004488429186343736</v>
      </c>
      <c r="W10" s="10">
        <v>0.002083229042870875</v>
      </c>
      <c r="X10" s="10">
        <v>0.003085257074781722</v>
      </c>
      <c r="Y10" s="10">
        <v>-0.006399447591067549</v>
      </c>
      <c r="Z10" s="10">
        <v>-0.0001415520743850452</v>
      </c>
      <c r="AA10" s="10">
        <v>0.01155686811483265</v>
      </c>
      <c r="AB10" s="10">
        <v>-0.006132811212519224</v>
      </c>
      <c r="AC10" s="10">
        <v>0.0272868713401514</v>
      </c>
      <c r="AD10" s="10">
        <v>-0.003826421837909924</v>
      </c>
      <c r="AE10" s="10">
        <v>0.01052603458338967</v>
      </c>
      <c r="AF10" s="10">
        <v>0.002951461535661738</v>
      </c>
      <c r="AG10" s="10">
        <v>-0.003553889438418663</v>
      </c>
      <c r="AH10" s="10">
        <v>-0.00052249388417326</v>
      </c>
    </row>
    <row r="11" spans="1:34">
      <c r="A11" s="10" t="s">
        <v>207</v>
      </c>
      <c r="B11" s="10">
        <v>0.01820420310694017</v>
      </c>
      <c r="C11" s="10">
        <v>0.009485714675632013</v>
      </c>
      <c r="D11" s="10">
        <v>-0.01460829283036836</v>
      </c>
      <c r="E11" s="10">
        <v>-0.02282067846591702</v>
      </c>
      <c r="F11" s="10">
        <v>-0.0307811375028696</v>
      </c>
      <c r="G11" s="10">
        <v>0.01002002999778555</v>
      </c>
      <c r="H11" s="10">
        <v>0.0006672123268368496</v>
      </c>
      <c r="I11" s="10">
        <v>0.01379913500923676</v>
      </c>
      <c r="J11" s="10">
        <v>0.007015378305057114</v>
      </c>
      <c r="K11" s="10">
        <v>-0.02768048021120859</v>
      </c>
      <c r="L11" s="10">
        <v>0.1092531462050071</v>
      </c>
      <c r="M11" s="10">
        <v>-0.04530010437988737</v>
      </c>
      <c r="N11" s="10">
        <v>0.002673253894295937</v>
      </c>
      <c r="O11" s="10">
        <v>0.004265650281489996</v>
      </c>
      <c r="P11" s="10">
        <v>0.05279037078032297</v>
      </c>
      <c r="Q11" s="10">
        <v>0.0112617494337833</v>
      </c>
      <c r="R11" s="10">
        <v>0.01635203504415587</v>
      </c>
      <c r="S11" s="10">
        <v>0.02180268104264328</v>
      </c>
      <c r="T11" s="10">
        <v>-0.0006265138850387862</v>
      </c>
      <c r="U11" s="10">
        <v>0.01816633935040102</v>
      </c>
      <c r="V11" s="10">
        <v>-0.001140103387261332</v>
      </c>
      <c r="W11" s="10">
        <v>-0.03060751593078181</v>
      </c>
      <c r="X11" s="10">
        <v>0.001421752033072416</v>
      </c>
      <c r="Y11" s="10">
        <v>0.03152857138364499</v>
      </c>
      <c r="Z11" s="10">
        <v>0.001468739370456136</v>
      </c>
      <c r="AA11" s="10">
        <v>0.01851524059848548</v>
      </c>
      <c r="AB11" s="10">
        <v>0.03007423475727928</v>
      </c>
      <c r="AC11" s="10">
        <v>0.02069614914152105</v>
      </c>
      <c r="AD11" s="10">
        <v>-0.02871485766483701</v>
      </c>
      <c r="AE11" s="10">
        <v>0.0164823934186981</v>
      </c>
      <c r="AF11" s="10">
        <v>0.01464317239323134</v>
      </c>
      <c r="AG11" s="10">
        <v>-0.01657446568715194</v>
      </c>
      <c r="AH11" s="10">
        <v>0.01197932764268269</v>
      </c>
    </row>
    <row r="12" spans="1:34">
      <c r="A12" s="10" t="s">
        <v>208</v>
      </c>
      <c r="B12" s="10">
        <v>0.01817602246894297</v>
      </c>
      <c r="C12" s="10">
        <v>0.01753785177673765</v>
      </c>
      <c r="D12" s="10">
        <v>-0.001493502722724358</v>
      </c>
      <c r="E12" s="10">
        <v>0.001032418876665842</v>
      </c>
      <c r="F12" s="10">
        <v>0.005264655815457593</v>
      </c>
      <c r="G12" s="10">
        <v>-0.0009093337613184555</v>
      </c>
      <c r="H12" s="10">
        <v>0.0004574109217101162</v>
      </c>
      <c r="I12" s="10">
        <v>-0.001070060959405497</v>
      </c>
      <c r="J12" s="10">
        <v>-6.975559094992343E-05</v>
      </c>
      <c r="K12" s="10">
        <v>0.0031452406467919</v>
      </c>
      <c r="L12" s="10">
        <v>0.001780801948265464</v>
      </c>
      <c r="M12" s="10">
        <v>-0.009976654550343737</v>
      </c>
      <c r="N12" s="10">
        <v>-0.008701388960937272</v>
      </c>
      <c r="O12" s="10">
        <v>-0.01229507280862528</v>
      </c>
      <c r="P12" s="10">
        <v>0.0003710128319416203</v>
      </c>
      <c r="Q12" s="10">
        <v>-0.00201709693391206</v>
      </c>
      <c r="R12" s="10">
        <v>-0.001166272676599924</v>
      </c>
      <c r="S12" s="10">
        <v>-0.002182134284673252</v>
      </c>
      <c r="T12" s="10">
        <v>-0.0004079054115769273</v>
      </c>
      <c r="U12" s="10">
        <v>-0.0004381200299524368</v>
      </c>
      <c r="V12" s="10">
        <v>-0.001548735977744773</v>
      </c>
      <c r="W12" s="10">
        <v>0.005178810325907728</v>
      </c>
      <c r="X12" s="10">
        <v>-0.003055446252849695</v>
      </c>
      <c r="Y12" s="10">
        <v>-0.0008456063244975402</v>
      </c>
      <c r="Z12" s="10">
        <v>-0.001773549719443572</v>
      </c>
      <c r="AA12" s="10">
        <v>-0.00405398232500362</v>
      </c>
      <c r="AB12" s="10">
        <v>-0.003128579726794766</v>
      </c>
      <c r="AC12" s="10">
        <v>0.005994824444715359</v>
      </c>
      <c r="AD12" s="10">
        <v>0.004971098704671382</v>
      </c>
      <c r="AE12" s="10">
        <v>0.0005922436100605547</v>
      </c>
      <c r="AF12" s="10">
        <v>0.0005738410013107381</v>
      </c>
      <c r="AG12" s="10">
        <v>-0.001436785112922913</v>
      </c>
      <c r="AH12" s="10">
        <v>0.0006628949501076183</v>
      </c>
    </row>
    <row r="13" spans="1:34">
      <c r="A13" s="10" t="s">
        <v>17</v>
      </c>
      <c r="B13" s="10">
        <v>0.01742685086468454</v>
      </c>
      <c r="C13" s="10">
        <v>0.017024168002541</v>
      </c>
      <c r="D13" s="10">
        <v>-0.01160461732644189</v>
      </c>
      <c r="E13" s="10">
        <v>-0.01428395346061068</v>
      </c>
      <c r="F13" s="10">
        <v>-0.01352113054188475</v>
      </c>
      <c r="G13" s="10">
        <v>0.005843773975343292</v>
      </c>
      <c r="H13" s="10">
        <v>0.003208050517001367</v>
      </c>
      <c r="I13" s="10">
        <v>0.01024039509909735</v>
      </c>
      <c r="J13" s="10">
        <v>0.00511446988032307</v>
      </c>
      <c r="K13" s="10">
        <v>-0.005113314160962066</v>
      </c>
      <c r="L13" s="10">
        <v>0.09979492637994868</v>
      </c>
      <c r="M13" s="10">
        <v>-0.05499947414791905</v>
      </c>
      <c r="N13" s="10">
        <v>0.01705969577979855</v>
      </c>
      <c r="O13" s="10">
        <v>-0.002254619002521891</v>
      </c>
      <c r="P13" s="10">
        <v>0.03463859207128472</v>
      </c>
      <c r="Q13" s="10">
        <v>0.01112750417389008</v>
      </c>
      <c r="R13" s="10">
        <v>0.007192369429438571</v>
      </c>
      <c r="S13" s="10">
        <v>0.01796317181254767</v>
      </c>
      <c r="T13" s="10">
        <v>-0.001094402826306642</v>
      </c>
      <c r="U13" s="10">
        <v>0.0005604591408138015</v>
      </c>
      <c r="V13" s="10">
        <v>-0.002917349181725586</v>
      </c>
      <c r="W13" s="10">
        <v>-0.009090130705548405</v>
      </c>
      <c r="X13" s="10">
        <v>0.00364840666477917</v>
      </c>
      <c r="Y13" s="10">
        <v>0.004851363082404476</v>
      </c>
      <c r="Z13" s="10">
        <v>-0.0006295999248327669</v>
      </c>
      <c r="AA13" s="10">
        <v>0.01214752638795501</v>
      </c>
      <c r="AB13" s="10">
        <v>0.008330888339883095</v>
      </c>
      <c r="AC13" s="10">
        <v>0.02741486334855561</v>
      </c>
      <c r="AD13" s="10">
        <v>-0.01578173679287612</v>
      </c>
      <c r="AE13" s="10">
        <v>0.01166114598149581</v>
      </c>
      <c r="AF13" s="10">
        <v>0.009075818599311817</v>
      </c>
      <c r="AG13" s="10">
        <v>-0.004099859909531313</v>
      </c>
      <c r="AH13" s="10">
        <v>0.004067427270363741</v>
      </c>
    </row>
    <row r="14" spans="1:34">
      <c r="A14" s="10" t="s">
        <v>209</v>
      </c>
      <c r="B14" s="10">
        <v>0.01726914091716686</v>
      </c>
      <c r="C14" s="10">
        <v>0.01820613603469638</v>
      </c>
      <c r="D14" s="10">
        <v>-0.01054826623643438</v>
      </c>
      <c r="E14" s="10">
        <v>-0.01236240344340312</v>
      </c>
      <c r="F14" s="10">
        <v>-0.0129152761934539</v>
      </c>
      <c r="G14" s="10">
        <v>0.009623237517713126</v>
      </c>
      <c r="H14" s="10">
        <v>-0.00198343174385111</v>
      </c>
      <c r="I14" s="10">
        <v>0.01329460513587409</v>
      </c>
      <c r="J14" s="10">
        <v>0.005262733819901303</v>
      </c>
      <c r="K14" s="10">
        <v>-0.01029330142930819</v>
      </c>
      <c r="L14" s="10">
        <v>0.04516063728628644</v>
      </c>
      <c r="M14" s="10">
        <v>-0.04221810572139497</v>
      </c>
      <c r="N14" s="10">
        <v>0.0147767142244787</v>
      </c>
      <c r="O14" s="10">
        <v>-0.00971012648370871</v>
      </c>
      <c r="P14" s="10">
        <v>0.0456988378072256</v>
      </c>
      <c r="Q14" s="10">
        <v>0.00536729009018388</v>
      </c>
      <c r="R14" s="10">
        <v>0.007169213612484372</v>
      </c>
      <c r="S14" s="10">
        <v>0.01225353613736635</v>
      </c>
      <c r="T14" s="10">
        <v>-0.001001230085084319</v>
      </c>
      <c r="U14" s="10">
        <v>0.001944390170312105</v>
      </c>
      <c r="V14" s="10">
        <v>-0.002151494223500171</v>
      </c>
      <c r="W14" s="10">
        <v>-0.01404728334657037</v>
      </c>
      <c r="X14" s="10">
        <v>0.006304894324689705</v>
      </c>
      <c r="Y14" s="10">
        <v>0.01651564797154502</v>
      </c>
      <c r="Z14" s="10">
        <v>0.00125275908648908</v>
      </c>
      <c r="AA14" s="10">
        <v>0.007761353504182777</v>
      </c>
      <c r="AB14" s="10">
        <v>0.008098958372874202</v>
      </c>
      <c r="AC14" s="10">
        <v>0.01486508115988135</v>
      </c>
      <c r="AD14" s="10">
        <v>-0.01425517283015993</v>
      </c>
      <c r="AE14" s="10">
        <v>0.008114084086374308</v>
      </c>
      <c r="AF14" s="10">
        <v>0.007944894881688223</v>
      </c>
      <c r="AG14" s="10">
        <v>-0.006720626620062974</v>
      </c>
      <c r="AH14" s="10">
        <v>0.00377211931304393</v>
      </c>
    </row>
    <row r="15" spans="1:34">
      <c r="A15" s="10" t="s">
        <v>210</v>
      </c>
      <c r="B15" s="10">
        <v>0.0164065146498726</v>
      </c>
      <c r="C15" s="10">
        <v>0.021798950048765</v>
      </c>
      <c r="D15" s="10">
        <v>0.0005897774279505786</v>
      </c>
      <c r="E15" s="10">
        <v>0.003462282076051624</v>
      </c>
      <c r="F15" s="10">
        <v>0.01061206417348984</v>
      </c>
      <c r="G15" s="10">
        <v>-0.003114421762727486</v>
      </c>
      <c r="H15" s="10">
        <v>-0.003554876507027225</v>
      </c>
      <c r="I15" s="10">
        <v>0.0001302451739089681</v>
      </c>
      <c r="J15" s="10">
        <v>-0.0009577113960959564</v>
      </c>
      <c r="K15" s="10">
        <v>0.00467849076038998</v>
      </c>
      <c r="L15" s="10">
        <v>-0.01510568545239101</v>
      </c>
      <c r="M15" s="10">
        <v>-0.006469603840988873</v>
      </c>
      <c r="N15" s="10">
        <v>-0.0241052813219072</v>
      </c>
      <c r="O15" s="10">
        <v>-0.02264419263798146</v>
      </c>
      <c r="P15" s="10">
        <v>-0.007442315822140879</v>
      </c>
      <c r="Q15" s="10">
        <v>-0.0002730211531336086</v>
      </c>
      <c r="R15" s="10">
        <v>0.0009037343948159435</v>
      </c>
      <c r="S15" s="10">
        <v>-0.002164534004210385</v>
      </c>
      <c r="T15" s="10">
        <v>-0.0009709375706889573</v>
      </c>
      <c r="U15" s="10">
        <v>0.0006263844208964807</v>
      </c>
      <c r="V15" s="10">
        <v>-0.001843034067956735</v>
      </c>
      <c r="W15" s="10">
        <v>0.005433817973011434</v>
      </c>
      <c r="X15" s="10">
        <v>-0.001024456763050372</v>
      </c>
      <c r="Y15" s="10">
        <v>-0.003739873440314932</v>
      </c>
      <c r="Z15" s="10">
        <v>-0.001284008310397781</v>
      </c>
      <c r="AA15" s="10">
        <v>-0.001626947150771873</v>
      </c>
      <c r="AB15" s="10">
        <v>-0.001930387744881132</v>
      </c>
      <c r="AC15" s="10">
        <v>0.004713783202240414</v>
      </c>
      <c r="AD15" s="10">
        <v>0.006042255648239887</v>
      </c>
      <c r="AE15" s="10">
        <v>-0.0008235546451360397</v>
      </c>
      <c r="AF15" s="10">
        <v>-0.00186046260895724</v>
      </c>
      <c r="AG15" s="10">
        <v>-0.001433552205900685</v>
      </c>
      <c r="AH15" s="10">
        <v>-0.00348304938349119</v>
      </c>
    </row>
    <row r="16" spans="1:34">
      <c r="A16" s="10" t="s">
        <v>15</v>
      </c>
      <c r="B16" s="10">
        <v>0.01501547354743554</v>
      </c>
      <c r="C16" s="10">
        <v>0.01875589995386785</v>
      </c>
      <c r="D16" s="10">
        <v>-0.001201849697460422</v>
      </c>
      <c r="E16" s="10">
        <v>-0.0006464595272598717</v>
      </c>
      <c r="F16" s="10">
        <v>0.002433022143889655</v>
      </c>
      <c r="G16" s="10">
        <v>0.00308283215116741</v>
      </c>
      <c r="H16" s="10">
        <v>-7.009621565716244E-05</v>
      </c>
      <c r="I16" s="10">
        <v>-0.0008476493407199285</v>
      </c>
      <c r="J16" s="10">
        <v>5.032666441019986E-05</v>
      </c>
      <c r="K16" s="10">
        <v>0.0009122386958664542</v>
      </c>
      <c r="L16" s="10">
        <v>-0.01229397320633772</v>
      </c>
      <c r="M16" s="10">
        <v>-0.001686329112093356</v>
      </c>
      <c r="N16" s="10">
        <v>-0.003766441471354667</v>
      </c>
      <c r="O16" s="10">
        <v>-0.004898497560973265</v>
      </c>
      <c r="P16" s="10">
        <v>-0.006057510943353149</v>
      </c>
      <c r="Q16" s="10">
        <v>0.0001127314462370132</v>
      </c>
      <c r="R16" s="10">
        <v>0.002089845003104876</v>
      </c>
      <c r="S16" s="10">
        <v>-0.002006319522145948</v>
      </c>
      <c r="T16" s="10">
        <v>-0.0002277143869340106</v>
      </c>
      <c r="U16" s="10">
        <v>0.0005207841445065687</v>
      </c>
      <c r="V16" s="10">
        <v>-0.001925250422201837</v>
      </c>
      <c r="W16" s="10">
        <v>-0.001054038585560709</v>
      </c>
      <c r="X16" s="10">
        <v>0.001428548928797612</v>
      </c>
      <c r="Y16" s="10">
        <v>-0.00250333017152128</v>
      </c>
      <c r="Z16" s="10">
        <v>-0.001295036026148834</v>
      </c>
      <c r="AA16" s="10">
        <v>0.003197567371201266</v>
      </c>
      <c r="AB16" s="10">
        <v>0.002003820575725646</v>
      </c>
      <c r="AC16" s="10">
        <v>0.01044949364103754</v>
      </c>
      <c r="AD16" s="10">
        <v>-0.001708180346274992</v>
      </c>
      <c r="AE16" s="10">
        <v>0.006877348999556618</v>
      </c>
      <c r="AF16" s="10">
        <v>-1.893769986194057E-05</v>
      </c>
      <c r="AG16" s="10">
        <v>-0.001377184741981674</v>
      </c>
      <c r="AH16" s="10">
        <v>0.0009542108478277141</v>
      </c>
    </row>
    <row r="17" spans="1:34">
      <c r="A17" s="10" t="s">
        <v>18</v>
      </c>
      <c r="B17" s="10">
        <v>0.01223064769340031</v>
      </c>
      <c r="C17" s="10">
        <v>0.01255658072215769</v>
      </c>
      <c r="D17" s="10">
        <v>-0.01447525728497748</v>
      </c>
      <c r="E17" s="10">
        <v>-0.0153196536939419</v>
      </c>
      <c r="F17" s="10">
        <v>-0.01599903135117681</v>
      </c>
      <c r="G17" s="10">
        <v>0.007190647500497798</v>
      </c>
      <c r="H17" s="10">
        <v>0.004410090407116433</v>
      </c>
      <c r="I17" s="10">
        <v>0.007041287364832027</v>
      </c>
      <c r="J17" s="10">
        <v>0.006532806817495915</v>
      </c>
      <c r="K17" s="10">
        <v>-0.006547792516041746</v>
      </c>
      <c r="L17" s="10">
        <v>0.0895571811882611</v>
      </c>
      <c r="M17" s="10">
        <v>-0.06722995210519039</v>
      </c>
      <c r="N17" s="10">
        <v>0.01915325322754979</v>
      </c>
      <c r="O17" s="10">
        <v>0.02129154014427969</v>
      </c>
      <c r="P17" s="10">
        <v>0.05968135072916773</v>
      </c>
      <c r="Q17" s="10">
        <v>0.003350139457512651</v>
      </c>
      <c r="R17" s="10">
        <v>0.00262456873380186</v>
      </c>
      <c r="S17" s="10">
        <v>0.004228236597660101</v>
      </c>
      <c r="T17" s="10">
        <v>0.001189478650959204</v>
      </c>
      <c r="U17" s="10">
        <v>0.005166871679470613</v>
      </c>
      <c r="V17" s="10">
        <v>0.001920620833385129</v>
      </c>
      <c r="W17" s="10">
        <v>-0.01611041881148324</v>
      </c>
      <c r="X17" s="10">
        <v>0.00158847137437384</v>
      </c>
      <c r="Y17" s="10">
        <v>0.005069999384098563</v>
      </c>
      <c r="Z17" s="10">
        <v>0.004200057293563676</v>
      </c>
      <c r="AA17" s="10">
        <v>0.0136234848312354</v>
      </c>
      <c r="AB17" s="10">
        <v>0.003230984480481895</v>
      </c>
      <c r="AC17" s="10">
        <v>0.0187504730424189</v>
      </c>
      <c r="AD17" s="10">
        <v>-0.01382169151602172</v>
      </c>
      <c r="AE17" s="10">
        <v>0.01148557634063142</v>
      </c>
      <c r="AF17" s="10">
        <v>0.009712534077118041</v>
      </c>
      <c r="AG17" s="10">
        <v>-0.005611014780617761</v>
      </c>
      <c r="AH17" s="10">
        <v>0.002479085175092167</v>
      </c>
    </row>
    <row r="18" spans="1:34">
      <c r="A18" s="10" t="s">
        <v>10</v>
      </c>
      <c r="B18" s="10">
        <v>0.01164788741376489</v>
      </c>
      <c r="C18" s="10">
        <v>0.02038667568613505</v>
      </c>
      <c r="D18" s="10">
        <v>0.008076393196688061</v>
      </c>
      <c r="E18" s="10">
        <v>0.01580293103282785</v>
      </c>
      <c r="F18" s="10">
        <v>0.02484853951061198</v>
      </c>
      <c r="G18" s="10">
        <v>-0.002546024478619083</v>
      </c>
      <c r="H18" s="10">
        <v>0.0006158260153396399</v>
      </c>
      <c r="I18" s="10">
        <v>-0.007257902246828421</v>
      </c>
      <c r="J18" s="10">
        <v>-0.00323007038975396</v>
      </c>
      <c r="K18" s="10">
        <v>0.01398361680821731</v>
      </c>
      <c r="L18" s="10">
        <v>-0.07164305201030972</v>
      </c>
      <c r="M18" s="10">
        <v>0.02303148991211607</v>
      </c>
      <c r="N18" s="10">
        <v>-0.02010115810650761</v>
      </c>
      <c r="O18" s="10">
        <v>-0.004873974983506738</v>
      </c>
      <c r="P18" s="10">
        <v>-0.01683856617119551</v>
      </c>
      <c r="Q18" s="10">
        <v>-0.01335755315531578</v>
      </c>
      <c r="R18" s="10">
        <v>-0.0134896554106733</v>
      </c>
      <c r="S18" s="10">
        <v>-0.01939589549325993</v>
      </c>
      <c r="T18" s="10">
        <v>-0.001104636663100545</v>
      </c>
      <c r="U18" s="10">
        <v>-0.004347462276026822</v>
      </c>
      <c r="V18" s="10">
        <v>-0.002083942002017932</v>
      </c>
      <c r="W18" s="10">
        <v>0.01000788039093218</v>
      </c>
      <c r="X18" s="10">
        <v>0.01055206637157246</v>
      </c>
      <c r="Y18" s="10">
        <v>-0.008853301854749902</v>
      </c>
      <c r="Z18" s="10">
        <v>-0.002831979232632815</v>
      </c>
      <c r="AA18" s="10">
        <v>-0.01514110099578839</v>
      </c>
      <c r="AB18" s="10">
        <v>-0.01491645215927309</v>
      </c>
      <c r="AC18" s="10">
        <v>-0.01246126254191771</v>
      </c>
      <c r="AD18" s="10">
        <v>0.008169897754675673</v>
      </c>
      <c r="AE18" s="10">
        <v>-0.009379804515068016</v>
      </c>
      <c r="AF18" s="10">
        <v>-0.009821922378578662</v>
      </c>
      <c r="AG18" s="10">
        <v>0.01782439734981551</v>
      </c>
      <c r="AH18" s="10">
        <v>-0.007656817433867821</v>
      </c>
    </row>
    <row r="19" spans="1:34">
      <c r="A19" s="10" t="s">
        <v>211</v>
      </c>
      <c r="B19" s="10">
        <v>0.01160023452085335</v>
      </c>
      <c r="C19" s="10">
        <v>0.02516692217850137</v>
      </c>
      <c r="D19" s="10">
        <v>-0.02077838604807444</v>
      </c>
      <c r="E19" s="10">
        <v>-0.01953882798145796</v>
      </c>
      <c r="F19" s="10">
        <v>-0.01328200909498115</v>
      </c>
      <c r="G19" s="10">
        <v>0.01431911757006428</v>
      </c>
      <c r="H19" s="10">
        <v>0.005986801527211935</v>
      </c>
      <c r="I19" s="10">
        <v>0.008238069565473209</v>
      </c>
      <c r="J19" s="10">
        <v>0.009694524582719855</v>
      </c>
      <c r="K19" s="10">
        <v>-0.008625341369848997</v>
      </c>
      <c r="L19" s="10">
        <v>0.1266172191766004</v>
      </c>
      <c r="M19" s="10">
        <v>-0.08443504428371026</v>
      </c>
      <c r="N19" s="10">
        <v>0.04426051219519071</v>
      </c>
      <c r="O19" s="10">
        <v>-0.01120402114753367</v>
      </c>
      <c r="P19" s="10">
        <v>0.0749676378876916</v>
      </c>
      <c r="Q19" s="10">
        <v>0.01605075371872876</v>
      </c>
      <c r="R19" s="10">
        <v>0.01949724987899152</v>
      </c>
      <c r="S19" s="10">
        <v>0.02327126161773387</v>
      </c>
      <c r="T19" s="10">
        <v>0.0005028163252973403</v>
      </c>
      <c r="U19" s="10">
        <v>0.00532305646470689</v>
      </c>
      <c r="V19" s="10">
        <v>0.00138670723816252</v>
      </c>
      <c r="W19" s="10">
        <v>-0.02571766194000614</v>
      </c>
      <c r="X19" s="10">
        <v>0.002845132435400543</v>
      </c>
      <c r="Y19" s="10">
        <v>0.006089793376621325</v>
      </c>
      <c r="Z19" s="10">
        <v>0.002410915933405016</v>
      </c>
      <c r="AA19" s="10">
        <v>0.01665490824265735</v>
      </c>
      <c r="AB19" s="10">
        <v>0.009870098322072265</v>
      </c>
      <c r="AC19" s="10">
        <v>0.02616854451380884</v>
      </c>
      <c r="AD19" s="10">
        <v>-0.01600610186160239</v>
      </c>
      <c r="AE19" s="10">
        <v>0.01500559300553008</v>
      </c>
      <c r="AF19" s="10">
        <v>0.01265572006611889</v>
      </c>
      <c r="AG19" s="10">
        <v>-0.01159047911839802</v>
      </c>
      <c r="AH19" s="10">
        <v>0.00444351757409613</v>
      </c>
    </row>
    <row r="20" spans="1:34">
      <c r="A20" s="10" t="s">
        <v>212</v>
      </c>
      <c r="B20" s="10">
        <v>0.01152274598484028</v>
      </c>
      <c r="C20" s="10">
        <v>0.01589276018919053</v>
      </c>
      <c r="D20" s="10">
        <v>0.003352695105566361</v>
      </c>
      <c r="E20" s="10">
        <v>0.007517854012277256</v>
      </c>
      <c r="F20" s="10">
        <v>0.01395914373637797</v>
      </c>
      <c r="G20" s="10">
        <v>-0.004251584843052093</v>
      </c>
      <c r="H20" s="10">
        <v>-0.003689140654277881</v>
      </c>
      <c r="I20" s="10">
        <v>-0.001111492825630518</v>
      </c>
      <c r="J20" s="10">
        <v>-0.001705977799560311</v>
      </c>
      <c r="K20" s="10">
        <v>0.007761586311546183</v>
      </c>
      <c r="L20" s="10">
        <v>-0.02639189601643803</v>
      </c>
      <c r="M20" s="10">
        <v>0.01379604514445684</v>
      </c>
      <c r="N20" s="10">
        <v>-0.02069184824780444</v>
      </c>
      <c r="O20" s="10">
        <v>-0.03525566205948755</v>
      </c>
      <c r="P20" s="10">
        <v>-0.01276330125471827</v>
      </c>
      <c r="Q20" s="10">
        <v>-0.002865399229718564</v>
      </c>
      <c r="R20" s="10">
        <v>-0.003141874943562895</v>
      </c>
      <c r="S20" s="10">
        <v>0.002145328676279269</v>
      </c>
      <c r="T20" s="10">
        <v>-0.001200393518640394</v>
      </c>
      <c r="U20" s="10">
        <v>-0.003755071087258146</v>
      </c>
      <c r="V20" s="10">
        <v>-0.001697408763000998</v>
      </c>
      <c r="W20" s="10">
        <v>0.007701048215393182</v>
      </c>
      <c r="X20" s="10">
        <v>0.001578717588192142</v>
      </c>
      <c r="Y20" s="10">
        <v>-0.003913212576852729</v>
      </c>
      <c r="Z20" s="10">
        <v>-0.00347201146123299</v>
      </c>
      <c r="AA20" s="10">
        <v>-0.007831795765886626</v>
      </c>
      <c r="AB20" s="10">
        <v>-0.005987372225764898</v>
      </c>
      <c r="AC20" s="10">
        <v>-0.0009210071591865204</v>
      </c>
      <c r="AD20" s="10">
        <v>0.008511031862144429</v>
      </c>
      <c r="AE20" s="10">
        <v>-0.003633781450095572</v>
      </c>
      <c r="AF20" s="10">
        <v>-0.002624007884164858</v>
      </c>
      <c r="AG20" s="10">
        <v>0.002299926057063412</v>
      </c>
      <c r="AH20" s="10">
        <v>-0.002607194515284305</v>
      </c>
    </row>
    <row r="21" spans="1:34">
      <c r="A21" s="10" t="s">
        <v>213</v>
      </c>
      <c r="B21" s="10">
        <v>0.01117282053716651</v>
      </c>
      <c r="C21" s="10">
        <v>0.01215033166361282</v>
      </c>
      <c r="D21" s="10">
        <v>-0.003606744219360729</v>
      </c>
      <c r="E21" s="10">
        <v>-0.002992866790672964</v>
      </c>
      <c r="F21" s="10">
        <v>-0.003925118526954419</v>
      </c>
      <c r="G21" s="10">
        <v>0.003014267110487613</v>
      </c>
      <c r="H21" s="10">
        <v>-2.050456442028823E-05</v>
      </c>
      <c r="I21" s="10">
        <v>0.001277943117787686</v>
      </c>
      <c r="J21" s="10">
        <v>0.001136627569073372</v>
      </c>
      <c r="K21" s="10">
        <v>0.0001130442448304142</v>
      </c>
      <c r="L21" s="10">
        <v>0.02066285369012111</v>
      </c>
      <c r="M21" s="10">
        <v>-0.007105675150364945</v>
      </c>
      <c r="N21" s="10">
        <v>0.003295940901214098</v>
      </c>
      <c r="O21" s="10">
        <v>-0.03878819461415414</v>
      </c>
      <c r="P21" s="10">
        <v>0.00634750981150249</v>
      </c>
      <c r="Q21" s="10">
        <v>0.009139347423069738</v>
      </c>
      <c r="R21" s="10">
        <v>0.009764434547276837</v>
      </c>
      <c r="S21" s="10">
        <v>0.01033115141470428</v>
      </c>
      <c r="T21" s="10">
        <v>-0.00127000826194682</v>
      </c>
      <c r="U21" s="10">
        <v>0.001505995952045467</v>
      </c>
      <c r="V21" s="10">
        <v>-0.002651077234501307</v>
      </c>
      <c r="W21" s="10">
        <v>-0.009187292153584416</v>
      </c>
      <c r="X21" s="10">
        <v>0.002401464816456633</v>
      </c>
      <c r="Y21" s="10">
        <v>0.001758603714493709</v>
      </c>
      <c r="Z21" s="10">
        <v>-0.002159417173866509</v>
      </c>
      <c r="AA21" s="10">
        <v>0.003525396467067031</v>
      </c>
      <c r="AB21" s="10">
        <v>0.001941307881038389</v>
      </c>
      <c r="AC21" s="10">
        <v>0.00783587092810278</v>
      </c>
      <c r="AD21" s="10">
        <v>-0.0024103128716313</v>
      </c>
      <c r="AE21" s="10">
        <v>0.007032939217907072</v>
      </c>
      <c r="AF21" s="10">
        <v>0.004353576133055862</v>
      </c>
      <c r="AG21" s="10">
        <v>-0.003762906536876419</v>
      </c>
      <c r="AH21" s="10">
        <v>0.001556205912938962</v>
      </c>
    </row>
    <row r="22" spans="1:34">
      <c r="A22" s="10" t="s">
        <v>214</v>
      </c>
      <c r="B22" s="10">
        <v>0.01088167096129902</v>
      </c>
      <c r="C22" s="10">
        <v>0.0251290658760482</v>
      </c>
      <c r="D22" s="10">
        <v>-0.01141533197039454</v>
      </c>
      <c r="E22" s="10">
        <v>-0.007906086309259928</v>
      </c>
      <c r="F22" s="10">
        <v>-0.0003001687759883446</v>
      </c>
      <c r="G22" s="10">
        <v>0.008888167539700256</v>
      </c>
      <c r="H22" s="10">
        <v>-0.002063526900238881</v>
      </c>
      <c r="I22" s="10">
        <v>0.002522716573097017</v>
      </c>
      <c r="J22" s="10">
        <v>0.004627629681822096</v>
      </c>
      <c r="K22" s="10">
        <v>0.002477976095824142</v>
      </c>
      <c r="L22" s="10">
        <v>0.05330018370366756</v>
      </c>
      <c r="M22" s="10">
        <v>-0.05596653577604032</v>
      </c>
      <c r="N22" s="10">
        <v>0.03196151363247541</v>
      </c>
      <c r="O22" s="10">
        <v>-0.03257443124898169</v>
      </c>
      <c r="P22" s="10">
        <v>0.0295151711721544</v>
      </c>
      <c r="Q22" s="10">
        <v>0.02339843337437439</v>
      </c>
      <c r="R22" s="10">
        <v>0.02874697558841225</v>
      </c>
      <c r="S22" s="10">
        <v>0.02260580416592579</v>
      </c>
      <c r="T22" s="10">
        <v>9.929042643917528E-05</v>
      </c>
      <c r="U22" s="10">
        <v>0.00437910189691466</v>
      </c>
      <c r="V22" s="10">
        <v>-0.001123351753986209</v>
      </c>
      <c r="W22" s="10">
        <v>-0.01897529212677835</v>
      </c>
      <c r="X22" s="10">
        <v>0.004809494548049875</v>
      </c>
      <c r="Y22" s="10">
        <v>-0.005647824696271768</v>
      </c>
      <c r="Z22" s="10">
        <v>-0.0003392689859965488</v>
      </c>
      <c r="AA22" s="10">
        <v>0.006996590956281323</v>
      </c>
      <c r="AB22" s="10">
        <v>-0.000400761205263477</v>
      </c>
      <c r="AC22" s="10">
        <v>0.01346547720903619</v>
      </c>
      <c r="AD22" s="10">
        <v>-0.005199523822124746</v>
      </c>
      <c r="AE22" s="10">
        <v>0.01043681660823941</v>
      </c>
      <c r="AF22" s="10">
        <v>0.008586987386214049</v>
      </c>
      <c r="AG22" s="10">
        <v>-0.002711388700025197</v>
      </c>
      <c r="AH22" s="10">
        <v>0.001570636326975773</v>
      </c>
    </row>
    <row r="23" spans="1:34">
      <c r="A23" s="10" t="s">
        <v>215</v>
      </c>
      <c r="B23" s="10">
        <v>0.009532571278250024</v>
      </c>
      <c r="C23" s="10">
        <v>0.01201801880210309</v>
      </c>
      <c r="D23" s="10">
        <v>-0.0007128884605425897</v>
      </c>
      <c r="E23" s="10">
        <v>0.0002261661392271424</v>
      </c>
      <c r="F23" s="10">
        <v>0.002627803407324712</v>
      </c>
      <c r="G23" s="10">
        <v>0.00144114949744637</v>
      </c>
      <c r="H23" s="10">
        <v>-0.0007453735126749801</v>
      </c>
      <c r="I23" s="10">
        <v>-0.001676286947951143</v>
      </c>
      <c r="J23" s="10">
        <v>2.360375262023776E-05</v>
      </c>
      <c r="K23" s="10">
        <v>0.002545814428069987</v>
      </c>
      <c r="L23" s="10">
        <v>-0.007810780159995486</v>
      </c>
      <c r="M23" s="10">
        <v>-0.001218339813682698</v>
      </c>
      <c r="N23" s="10">
        <v>0.0001868438203082275</v>
      </c>
      <c r="O23" s="10">
        <v>-0.006892218229687333</v>
      </c>
      <c r="P23" s="10">
        <v>-0.007171737591368511</v>
      </c>
      <c r="Q23" s="10">
        <v>0.003354975388956506</v>
      </c>
      <c r="R23" s="10">
        <v>0.005320147996922207</v>
      </c>
      <c r="S23" s="10">
        <v>0.002142422106434784</v>
      </c>
      <c r="T23" s="10">
        <v>-0.000936992171236804</v>
      </c>
      <c r="U23" s="10">
        <v>-0.0001569183691904895</v>
      </c>
      <c r="V23" s="10">
        <v>-0.002293032934950731</v>
      </c>
      <c r="W23" s="10">
        <v>-1.314090117430869E-05</v>
      </c>
      <c r="X23" s="10">
        <v>0.0006666539739417141</v>
      </c>
      <c r="Y23" s="10">
        <v>-0.002740182872327603</v>
      </c>
      <c r="Z23" s="10">
        <v>-0.001891945200794308</v>
      </c>
      <c r="AA23" s="10">
        <v>0.001504225431028318</v>
      </c>
      <c r="AB23" s="10">
        <v>-0.0004313098755107342</v>
      </c>
      <c r="AC23" s="10">
        <v>0.006340740948805113</v>
      </c>
      <c r="AD23" s="10">
        <v>0.0002422486046293968</v>
      </c>
      <c r="AE23" s="10">
        <v>0.004164336326974172</v>
      </c>
      <c r="AF23" s="10">
        <v>0.0004096477860682333</v>
      </c>
      <c r="AG23" s="10">
        <v>6.840338012266786E-05</v>
      </c>
      <c r="AH23" s="10">
        <v>0.000645720282782211</v>
      </c>
    </row>
    <row r="24" spans="1:34">
      <c r="A24" s="10" t="s">
        <v>216</v>
      </c>
      <c r="B24" s="10">
        <v>0.00790429031691702</v>
      </c>
      <c r="C24" s="10">
        <v>0.01212205069747303</v>
      </c>
      <c r="D24" s="10">
        <v>-0.008510269377207459</v>
      </c>
      <c r="E24" s="10">
        <v>0.001490135628246856</v>
      </c>
      <c r="F24" s="10">
        <v>0.006885826009154247</v>
      </c>
      <c r="G24" s="10">
        <v>-0.006781573263830903</v>
      </c>
      <c r="H24" s="10">
        <v>-0.004962207742898678</v>
      </c>
      <c r="I24" s="10">
        <v>0.003148917479608137</v>
      </c>
      <c r="J24" s="10">
        <v>0.003386153426985488</v>
      </c>
      <c r="K24" s="10">
        <v>0.006705684584472165</v>
      </c>
      <c r="L24" s="10">
        <v>0.01693439238348885</v>
      </c>
      <c r="M24" s="10">
        <v>-0.04447217257918124</v>
      </c>
      <c r="N24" s="10">
        <v>-0.002008359209671796</v>
      </c>
      <c r="O24" s="10">
        <v>-0.01417351560890978</v>
      </c>
      <c r="P24" s="10">
        <v>0.02927084318834997</v>
      </c>
      <c r="Q24" s="10">
        <v>0.003123197611463186</v>
      </c>
      <c r="R24" s="10">
        <v>0.001834948363250662</v>
      </c>
      <c r="S24" s="10">
        <v>-0.005001553566455544</v>
      </c>
      <c r="T24" s="10">
        <v>0.0005735654817725552</v>
      </c>
      <c r="U24" s="10">
        <v>0.003681974235669286</v>
      </c>
      <c r="V24" s="10">
        <v>0.001153883371997377</v>
      </c>
      <c r="W24" s="10">
        <v>0.008245064943247716</v>
      </c>
      <c r="X24" s="10">
        <v>0.004441178777458294</v>
      </c>
      <c r="Y24" s="10">
        <v>-0.009899091351833113</v>
      </c>
      <c r="Z24" s="10">
        <v>0.0004802801155484194</v>
      </c>
      <c r="AA24" s="10">
        <v>-0.00597295086100609</v>
      </c>
      <c r="AB24" s="10">
        <v>-0.007209044010785039</v>
      </c>
      <c r="AC24" s="10">
        <v>0.008100449952294123</v>
      </c>
      <c r="AD24" s="10">
        <v>0.00474621710601201</v>
      </c>
      <c r="AE24" s="10">
        <v>-0.0008339879432004364</v>
      </c>
      <c r="AF24" s="10">
        <v>0.0004948093046159501</v>
      </c>
      <c r="AG24" s="10">
        <v>-0.0009133240126441346</v>
      </c>
      <c r="AH24" s="10">
        <v>-0.001150556343005729</v>
      </c>
    </row>
    <row r="25" spans="1:34">
      <c r="A25" s="10" t="s">
        <v>217</v>
      </c>
      <c r="B25" s="10">
        <v>0.007601350190459861</v>
      </c>
      <c r="C25" s="10">
        <v>0.01100516629775674</v>
      </c>
      <c r="D25" s="10">
        <v>0.003902683229555758</v>
      </c>
      <c r="E25" s="10">
        <v>0.007103018320696446</v>
      </c>
      <c r="F25" s="10">
        <v>0.004610436314787926</v>
      </c>
      <c r="G25" s="10">
        <v>-0.00407887869415237</v>
      </c>
      <c r="H25" s="10">
        <v>-0.001159233978983565</v>
      </c>
      <c r="I25" s="10">
        <v>-0.003295016415031505</v>
      </c>
      <c r="J25" s="10">
        <v>-0.001556877026434863</v>
      </c>
      <c r="K25" s="10">
        <v>0.006064265168489514</v>
      </c>
      <c r="L25" s="10">
        <v>-0.02877609585480671</v>
      </c>
      <c r="M25" s="10">
        <v>0.01210851047557092</v>
      </c>
      <c r="N25" s="10">
        <v>-0.01115328138204881</v>
      </c>
      <c r="O25" s="10">
        <v>0.01504075280445084</v>
      </c>
      <c r="P25" s="10">
        <v>-0.009408501405653849</v>
      </c>
      <c r="Q25" s="10">
        <v>-0.001811405882347308</v>
      </c>
      <c r="R25" s="10">
        <v>-0.001818441651259182</v>
      </c>
      <c r="S25" s="10">
        <v>-0.002951477408103411</v>
      </c>
      <c r="T25" s="10">
        <v>-0.0001488894528684568</v>
      </c>
      <c r="U25" s="10">
        <v>-0.00141610948729217</v>
      </c>
      <c r="V25" s="10">
        <v>-0.000305881218931991</v>
      </c>
      <c r="W25" s="10">
        <v>0.003676180991372686</v>
      </c>
      <c r="X25" s="10">
        <v>-0.0003202653022027285</v>
      </c>
      <c r="Y25" s="10">
        <v>-0.004020577874083944</v>
      </c>
      <c r="Z25" s="10">
        <v>-0.001466879801828689</v>
      </c>
      <c r="AA25" s="10">
        <v>-0.009960938946362217</v>
      </c>
      <c r="AB25" s="10">
        <v>-0.006024176853180628</v>
      </c>
      <c r="AC25" s="10">
        <v>-0.008436654220508327</v>
      </c>
      <c r="AD25" s="10">
        <v>0.00501811850321774</v>
      </c>
      <c r="AE25" s="10">
        <v>-0.004310075734846572</v>
      </c>
      <c r="AF25" s="10">
        <v>-0.003157289409570007</v>
      </c>
      <c r="AG25" s="10">
        <v>0.01062542394310459</v>
      </c>
      <c r="AH25" s="10">
        <v>-0.00306707006634814</v>
      </c>
    </row>
    <row r="26" spans="1:34">
      <c r="A26" s="10" t="s">
        <v>218</v>
      </c>
      <c r="B26" s="10">
        <v>0.007594954508518663</v>
      </c>
      <c r="C26" s="10">
        <v>0.008182358797588985</v>
      </c>
      <c r="D26" s="10">
        <v>-0.004243625025890027</v>
      </c>
      <c r="E26" s="10">
        <v>-0.004456494048647864</v>
      </c>
      <c r="F26" s="10">
        <v>-0.004890624333553086</v>
      </c>
      <c r="G26" s="10">
        <v>0.0004931895475613641</v>
      </c>
      <c r="H26" s="10">
        <v>0.0005465298435193294</v>
      </c>
      <c r="I26" s="10">
        <v>0.0002567123158440592</v>
      </c>
      <c r="J26" s="10">
        <v>0.001759051224192856</v>
      </c>
      <c r="K26" s="10">
        <v>-0.001589211505684867</v>
      </c>
      <c r="L26" s="10">
        <v>0.01735087277801297</v>
      </c>
      <c r="M26" s="10">
        <v>-0.02060731517570566</v>
      </c>
      <c r="N26" s="10">
        <v>0.001651100257681034</v>
      </c>
      <c r="O26" s="10">
        <v>0.006989089432964891</v>
      </c>
      <c r="P26" s="10">
        <v>0.01126072700567172</v>
      </c>
      <c r="Q26" s="10">
        <v>0.002682574113080846</v>
      </c>
      <c r="R26" s="10">
        <v>0.00364117933782442</v>
      </c>
      <c r="S26" s="10">
        <v>0.005201398896145018</v>
      </c>
      <c r="T26" s="10">
        <v>0.0005742202891800709</v>
      </c>
      <c r="U26" s="10">
        <v>0.0006794688283139361</v>
      </c>
      <c r="V26" s="10">
        <v>0.000633162037878952</v>
      </c>
      <c r="W26" s="10">
        <v>-0.004207099168938294</v>
      </c>
      <c r="X26" s="10">
        <v>0.0001201614080512498</v>
      </c>
      <c r="Y26" s="10">
        <v>-0.0005451061491246012</v>
      </c>
      <c r="Z26" s="10">
        <v>0.001286687441106309</v>
      </c>
      <c r="AA26" s="10">
        <v>0.003318032020033853</v>
      </c>
      <c r="AB26" s="10">
        <v>0.0006714959003587601</v>
      </c>
      <c r="AC26" s="10">
        <v>0.009984264326540279</v>
      </c>
      <c r="AD26" s="10">
        <v>-0.005113475591679304</v>
      </c>
      <c r="AE26" s="10">
        <v>0.004488437223507082</v>
      </c>
      <c r="AF26" s="10">
        <v>0.002736510600550228</v>
      </c>
      <c r="AG26" s="10">
        <v>-0.000377201261563682</v>
      </c>
      <c r="AH26" s="10">
        <v>0.00230718803848887</v>
      </c>
    </row>
    <row r="27" spans="1:34">
      <c r="A27" s="10" t="s">
        <v>219</v>
      </c>
      <c r="B27" s="10">
        <v>0.007460515322361157</v>
      </c>
      <c r="C27" s="10">
        <v>0.009744350788682007</v>
      </c>
      <c r="D27" s="10">
        <v>-0.002958585351673615</v>
      </c>
      <c r="E27" s="10">
        <v>-0.002209081894255489</v>
      </c>
      <c r="F27" s="10">
        <v>-0.001734691157372739</v>
      </c>
      <c r="G27" s="10">
        <v>0.001561966539979338</v>
      </c>
      <c r="H27" s="10">
        <v>0.0008586934877584808</v>
      </c>
      <c r="I27" s="10">
        <v>0.0004380237903650431</v>
      </c>
      <c r="J27" s="10">
        <v>0.001396276309500504</v>
      </c>
      <c r="K27" s="10">
        <v>0.001757767084297566</v>
      </c>
      <c r="L27" s="10">
        <v>0.02084529238947652</v>
      </c>
      <c r="M27" s="10">
        <v>-0.01311534452835322</v>
      </c>
      <c r="N27" s="10">
        <v>0.01454234736459229</v>
      </c>
      <c r="O27" s="10">
        <v>-0.01325355543558615</v>
      </c>
      <c r="P27" s="10">
        <v>0.01144204307012514</v>
      </c>
      <c r="Q27" s="10">
        <v>0.001158641381743455</v>
      </c>
      <c r="R27" s="10">
        <v>0.002446366375756509</v>
      </c>
      <c r="S27" s="10">
        <v>0.002253510172180436</v>
      </c>
      <c r="T27" s="10">
        <v>0.0003917188557607742</v>
      </c>
      <c r="U27" s="10">
        <v>-0.0001384225322133889</v>
      </c>
      <c r="V27" s="10">
        <v>0.0008075228552433925</v>
      </c>
      <c r="W27" s="10">
        <v>-0.002475736914642191</v>
      </c>
      <c r="X27" s="10">
        <v>0.00092805230218567</v>
      </c>
      <c r="Y27" s="10">
        <v>-0.001162732149710688</v>
      </c>
      <c r="Z27" s="10">
        <v>0.000272330091282571</v>
      </c>
      <c r="AA27" s="10">
        <v>0.0006880592875759568</v>
      </c>
      <c r="AB27" s="10">
        <v>-0.002718324477904454</v>
      </c>
      <c r="AC27" s="10">
        <v>0.002986480212008621</v>
      </c>
      <c r="AD27" s="10">
        <v>0.001029635500543066</v>
      </c>
      <c r="AE27" s="10">
        <v>0.002224755434057939</v>
      </c>
      <c r="AF27" s="10">
        <v>0.001610821143671261</v>
      </c>
      <c r="AG27" s="10">
        <v>-0.001771424164188787</v>
      </c>
      <c r="AH27" s="10">
        <v>-0.000555075863886559</v>
      </c>
    </row>
    <row r="28" spans="1:34">
      <c r="A28" s="10" t="s">
        <v>220</v>
      </c>
      <c r="B28" s="10">
        <v>0.007162492862732855</v>
      </c>
      <c r="C28" s="10">
        <v>0.006790281733497414</v>
      </c>
      <c r="D28" s="10">
        <v>7.750178311420029E-05</v>
      </c>
      <c r="E28" s="10">
        <v>-0.0005961013057992407</v>
      </c>
      <c r="F28" s="10">
        <v>-0.002112691921977858</v>
      </c>
      <c r="G28" s="10">
        <v>0.001089338325587563</v>
      </c>
      <c r="H28" s="10">
        <v>-7.9391260138902E-05</v>
      </c>
      <c r="I28" s="10">
        <v>4.021789754454527E-05</v>
      </c>
      <c r="J28" s="10">
        <v>0.0002810029390560088</v>
      </c>
      <c r="K28" s="10">
        <v>-0.0007373551310237502</v>
      </c>
      <c r="L28" s="10">
        <v>0.0005948286936121276</v>
      </c>
      <c r="M28" s="10">
        <v>-0.001635836820710072</v>
      </c>
      <c r="N28" s="10">
        <v>0.003217741643638103</v>
      </c>
      <c r="O28" s="10">
        <v>-0.0003931521276261714</v>
      </c>
      <c r="P28" s="10">
        <v>0.003546580817282571</v>
      </c>
      <c r="Q28" s="10">
        <v>0.00543012641960619</v>
      </c>
      <c r="R28" s="10">
        <v>0.005770929788657416</v>
      </c>
      <c r="S28" s="10">
        <v>0.00718104051821654</v>
      </c>
      <c r="T28" s="10">
        <v>-0.0002532513924041812</v>
      </c>
      <c r="U28" s="10">
        <v>0.001846718711559262</v>
      </c>
      <c r="V28" s="10">
        <v>-0.0002836328325982325</v>
      </c>
      <c r="W28" s="10">
        <v>-0.003922754111617466</v>
      </c>
      <c r="X28" s="10">
        <v>0.0005030166938462869</v>
      </c>
      <c r="Y28" s="10">
        <v>0.0008761531325314895</v>
      </c>
      <c r="Z28" s="10">
        <v>0.0004156288367452212</v>
      </c>
      <c r="AA28" s="10">
        <v>4.395036732542339E-05</v>
      </c>
      <c r="AB28" s="10">
        <v>0.00112664205633457</v>
      </c>
      <c r="AC28" s="10">
        <v>0.002839282389755392</v>
      </c>
      <c r="AD28" s="10">
        <v>-0.002062753549577058</v>
      </c>
      <c r="AE28" s="10">
        <v>0.001210421460728442</v>
      </c>
      <c r="AF28" s="10">
        <v>0.001545657154724223</v>
      </c>
      <c r="AG28" s="10">
        <v>0.0007671620831605421</v>
      </c>
      <c r="AH28" s="10">
        <v>-0.0001025325137714464</v>
      </c>
    </row>
    <row r="29" spans="1:34">
      <c r="A29" s="10" t="s">
        <v>221</v>
      </c>
      <c r="B29" s="10">
        <v>0.007133793031580302</v>
      </c>
      <c r="C29" s="10">
        <v>0.007720636763786833</v>
      </c>
      <c r="D29" s="10">
        <v>-0.001546369998627647</v>
      </c>
      <c r="E29" s="10">
        <v>-0.0008908021581951165</v>
      </c>
      <c r="F29" s="10">
        <v>0.004978730101917609</v>
      </c>
      <c r="G29" s="10">
        <v>0.001362064619239812</v>
      </c>
      <c r="H29" s="10">
        <v>-8.486756600539694E-05</v>
      </c>
      <c r="I29" s="10">
        <v>-0.002647669982982499</v>
      </c>
      <c r="J29" s="10">
        <v>0.0001630737471711646</v>
      </c>
      <c r="K29" s="10">
        <v>0.002175906189131365</v>
      </c>
      <c r="L29" s="10">
        <v>0.005679329007108551</v>
      </c>
      <c r="M29" s="10">
        <v>-0.001883259757413726</v>
      </c>
      <c r="N29" s="10">
        <v>-0.00613451368702607</v>
      </c>
      <c r="O29" s="10">
        <v>-0.01373011687697545</v>
      </c>
      <c r="P29" s="10">
        <v>-0.001167254723436553</v>
      </c>
      <c r="Q29" s="10">
        <v>-0.00146584355197302</v>
      </c>
      <c r="R29" s="10">
        <v>-7.515501261637396E-05</v>
      </c>
      <c r="S29" s="10">
        <v>-0.0008427860321255567</v>
      </c>
      <c r="T29" s="10">
        <v>-0.0001146298835787031</v>
      </c>
      <c r="U29" s="10">
        <v>-0.001879783118591702</v>
      </c>
      <c r="V29" s="10">
        <v>-0.0006547259806346395</v>
      </c>
      <c r="W29" s="10">
        <v>0.001005033440205391</v>
      </c>
      <c r="X29" s="10">
        <v>0.0006267259540300871</v>
      </c>
      <c r="Y29" s="10">
        <v>-0.002061346035457795</v>
      </c>
      <c r="Z29" s="10">
        <v>0.0001240550208191386</v>
      </c>
      <c r="AA29" s="10">
        <v>0.0008327220627994252</v>
      </c>
      <c r="AB29" s="10">
        <v>-0.003005038469011968</v>
      </c>
      <c r="AC29" s="10">
        <v>0.009652822179336816</v>
      </c>
      <c r="AD29" s="10">
        <v>-0.0003441701916575378</v>
      </c>
      <c r="AE29" s="10">
        <v>0.002891736490859954</v>
      </c>
      <c r="AF29" s="10">
        <v>-0.0001353119865756174</v>
      </c>
      <c r="AG29" s="10">
        <v>-0.000390464497171153</v>
      </c>
      <c r="AH29" s="10">
        <v>-0.0004320444896578966</v>
      </c>
    </row>
    <row r="30" spans="1:34">
      <c r="A30" s="10" t="s">
        <v>222</v>
      </c>
      <c r="B30" s="10">
        <v>0.005694579968624849</v>
      </c>
      <c r="C30" s="10">
        <v>0.008870577966987344</v>
      </c>
      <c r="D30" s="10">
        <v>-0.005034131085877577</v>
      </c>
      <c r="E30" s="10">
        <v>-0.0006282877802643935</v>
      </c>
      <c r="F30" s="10">
        <v>0.002823114067046633</v>
      </c>
      <c r="G30" s="10">
        <v>0.001013652293799598</v>
      </c>
      <c r="H30" s="10">
        <v>-0.0003013688740524918</v>
      </c>
      <c r="I30" s="10">
        <v>-0.001357224290835235</v>
      </c>
      <c r="J30" s="10">
        <v>0.002937593891078755</v>
      </c>
      <c r="K30" s="10">
        <v>0.003336246942867323</v>
      </c>
      <c r="L30" s="10">
        <v>0.03082291298136697</v>
      </c>
      <c r="M30" s="10">
        <v>-0.020221879689133</v>
      </c>
      <c r="N30" s="10">
        <v>0.0188853776878977</v>
      </c>
      <c r="O30" s="10">
        <v>-0.02199773404384716</v>
      </c>
      <c r="P30" s="10">
        <v>0.02320606264085411</v>
      </c>
      <c r="Q30" s="10">
        <v>0.003295729698373542</v>
      </c>
      <c r="R30" s="10">
        <v>0.005772116898541466</v>
      </c>
      <c r="S30" s="10">
        <v>0.005540039718047593</v>
      </c>
      <c r="T30" s="10">
        <v>0.001298319038057634</v>
      </c>
      <c r="U30" s="10">
        <v>0.0003433275129885229</v>
      </c>
      <c r="V30" s="10">
        <v>0.002275191170857741</v>
      </c>
      <c r="W30" s="10">
        <v>-0.0007771606087364964</v>
      </c>
      <c r="X30" s="10">
        <v>0.003254425129104936</v>
      </c>
      <c r="Y30" s="10">
        <v>-0.006159753098315358</v>
      </c>
      <c r="Z30" s="10">
        <v>0.0003484849917370126</v>
      </c>
      <c r="AA30" s="10">
        <v>-0.004831106176975583</v>
      </c>
      <c r="AB30" s="10">
        <v>-0.001860201443298188</v>
      </c>
      <c r="AC30" s="10">
        <v>0.003017973649366739</v>
      </c>
      <c r="AD30" s="10">
        <v>0.003281346656887106</v>
      </c>
      <c r="AE30" s="10">
        <v>0.0001986077135885571</v>
      </c>
      <c r="AF30" s="10">
        <v>0.00222249325899759</v>
      </c>
      <c r="AG30" s="10">
        <v>-0.002247434619954815</v>
      </c>
      <c r="AH30" s="10">
        <v>-0.00102249185160451</v>
      </c>
    </row>
    <row r="31" spans="1:34">
      <c r="A31" s="10" t="s">
        <v>223</v>
      </c>
      <c r="B31" s="10">
        <v>0.005491617314379083</v>
      </c>
      <c r="C31" s="10">
        <v>0.01640668857447178</v>
      </c>
      <c r="D31" s="10">
        <v>-0.009606879714282228</v>
      </c>
      <c r="E31" s="10">
        <v>-0.003951771132028839</v>
      </c>
      <c r="F31" s="10">
        <v>-0.01011276785157936</v>
      </c>
      <c r="G31" s="10">
        <v>0.005250945573943249</v>
      </c>
      <c r="H31" s="10">
        <v>0.003443957866026243</v>
      </c>
      <c r="I31" s="10">
        <v>0.002762881453396089</v>
      </c>
      <c r="J31" s="10">
        <v>0.005812878474859754</v>
      </c>
      <c r="K31" s="10">
        <v>0.005215876716815596</v>
      </c>
      <c r="L31" s="10">
        <v>0.06477240926142927</v>
      </c>
      <c r="M31" s="10">
        <v>-0.06965013904362116</v>
      </c>
      <c r="N31" s="10">
        <v>0.04079294772347387</v>
      </c>
      <c r="O31" s="10">
        <v>0.01508031604819739</v>
      </c>
      <c r="P31" s="10">
        <v>0.05460595184828077</v>
      </c>
      <c r="Q31" s="10">
        <v>0.007429226058479859</v>
      </c>
      <c r="R31" s="10">
        <v>0.01031416138982467</v>
      </c>
      <c r="S31" s="10">
        <v>0.007097450775211978</v>
      </c>
      <c r="T31" s="10">
        <v>0.0005573633723769048</v>
      </c>
      <c r="U31" s="10">
        <v>0.0001099073002808953</v>
      </c>
      <c r="V31" s="10">
        <v>0.001205855441023165</v>
      </c>
      <c r="W31" s="10">
        <v>-0.01260277820594272</v>
      </c>
      <c r="X31" s="10">
        <v>0.01223539485595966</v>
      </c>
      <c r="Y31" s="10">
        <v>-0.003913241974745087</v>
      </c>
      <c r="Z31" s="10">
        <v>-0.001320498184334265</v>
      </c>
      <c r="AA31" s="10">
        <v>0.002622776062635902</v>
      </c>
      <c r="AB31" s="10">
        <v>-0.003524845727758203</v>
      </c>
      <c r="AC31" s="10">
        <v>0.001520530645051048</v>
      </c>
      <c r="AD31" s="10">
        <v>-0.002335901938130346</v>
      </c>
      <c r="AE31" s="10">
        <v>0.006305739602215533</v>
      </c>
      <c r="AF31" s="10">
        <v>0.00631593078190936</v>
      </c>
      <c r="AG31" s="10">
        <v>-0.001771659596432243</v>
      </c>
      <c r="AH31" s="10">
        <v>-0.001263722036954519</v>
      </c>
    </row>
    <row r="32" spans="1:34">
      <c r="A32" s="10" t="s">
        <v>224</v>
      </c>
      <c r="B32" s="10">
        <v>0.004975111346611411</v>
      </c>
      <c r="C32" s="10">
        <v>0.01148633586734207</v>
      </c>
      <c r="D32" s="10">
        <v>-0.0005167408185050487</v>
      </c>
      <c r="E32" s="10">
        <v>0.006204656531900551</v>
      </c>
      <c r="F32" s="10">
        <v>0.008498760070757319</v>
      </c>
      <c r="G32" s="10">
        <v>-0.002335369544058534</v>
      </c>
      <c r="H32" s="10">
        <v>-0.002157161559228453</v>
      </c>
      <c r="I32" s="10">
        <v>0.0002716944612427933</v>
      </c>
      <c r="J32" s="10">
        <v>0.0005679232497641049</v>
      </c>
      <c r="K32" s="10">
        <v>0.008443886566508208</v>
      </c>
      <c r="L32" s="10">
        <v>-0.0003115729302284918</v>
      </c>
      <c r="M32" s="10">
        <v>-0.01439578286916942</v>
      </c>
      <c r="N32" s="10">
        <v>-0.01704512802087759</v>
      </c>
      <c r="O32" s="10">
        <v>-0.02660325784505484</v>
      </c>
      <c r="P32" s="10">
        <v>0.01075126379415113</v>
      </c>
      <c r="Q32" s="10">
        <v>0.002180475597825588</v>
      </c>
      <c r="R32" s="10">
        <v>0.001030769867910578</v>
      </c>
      <c r="S32" s="10">
        <v>-0.0007474841553731112</v>
      </c>
      <c r="T32" s="10">
        <v>-0.0002816933478962742</v>
      </c>
      <c r="U32" s="10">
        <v>-0.001103924820392083</v>
      </c>
      <c r="V32" s="10">
        <v>-0.0003853523015465671</v>
      </c>
      <c r="W32" s="10">
        <v>0.000473365392075809</v>
      </c>
      <c r="X32" s="10">
        <v>0.005810091143765495</v>
      </c>
      <c r="Y32" s="10">
        <v>-0.006144312543027869</v>
      </c>
      <c r="Z32" s="10">
        <v>-0.002837640343393579</v>
      </c>
      <c r="AA32" s="10">
        <v>-0.007017640165301638</v>
      </c>
      <c r="AB32" s="10">
        <v>-0.005762505627178549</v>
      </c>
      <c r="AC32" s="10">
        <v>-0.004167167728301626</v>
      </c>
      <c r="AD32" s="10">
        <v>0.007542389949058219</v>
      </c>
      <c r="AE32" s="10">
        <v>-0.004178880097937977</v>
      </c>
      <c r="AF32" s="10">
        <v>-0.000461051055926099</v>
      </c>
      <c r="AG32" s="10">
        <v>0.001550505351122155</v>
      </c>
      <c r="AH32" s="10">
        <v>-0.00367761571075495</v>
      </c>
    </row>
    <row r="33" spans="1:34">
      <c r="A33" s="10" t="s">
        <v>225</v>
      </c>
      <c r="B33" s="10">
        <v>0.004957868975356318</v>
      </c>
      <c r="C33" s="10">
        <v>0.006446580365493882</v>
      </c>
      <c r="D33" s="10">
        <v>-5.981102849452429E-05</v>
      </c>
      <c r="E33" s="10">
        <v>0.002018714946324606</v>
      </c>
      <c r="F33" s="10">
        <v>0.004432475839589661</v>
      </c>
      <c r="G33" s="10">
        <v>-0.0007040685024610033</v>
      </c>
      <c r="H33" s="10">
        <v>0.0008672347688463537</v>
      </c>
      <c r="I33" s="10">
        <v>-0.002123056378291255</v>
      </c>
      <c r="J33" s="10">
        <v>0.0001643815959483067</v>
      </c>
      <c r="K33" s="10">
        <v>0.005738461869469092</v>
      </c>
      <c r="L33" s="10">
        <v>-0.001832942476083554</v>
      </c>
      <c r="M33" s="10">
        <v>-0.01093909542227025</v>
      </c>
      <c r="N33" s="10">
        <v>0.008843641445512482</v>
      </c>
      <c r="O33" s="10">
        <v>-0.01446357540434069</v>
      </c>
      <c r="P33" s="10">
        <v>0.004424700698878977</v>
      </c>
      <c r="Q33" s="10">
        <v>0.002181093563193854</v>
      </c>
      <c r="R33" s="10">
        <v>0.002021235189917485</v>
      </c>
      <c r="S33" s="10">
        <v>0.001116370155636896</v>
      </c>
      <c r="T33" s="10">
        <v>0.0002063439944113705</v>
      </c>
      <c r="U33" s="10">
        <v>0.0002467985611519928</v>
      </c>
      <c r="V33" s="10">
        <v>0.0002211583280282169</v>
      </c>
      <c r="W33" s="10">
        <v>-0.00083277639964675</v>
      </c>
      <c r="X33" s="10">
        <v>0.0003990052784900568</v>
      </c>
      <c r="Y33" s="10">
        <v>-0.004547535623048314</v>
      </c>
      <c r="Z33" s="10">
        <v>-0.001232431594785298</v>
      </c>
      <c r="AA33" s="10">
        <v>-0.004477707262601149</v>
      </c>
      <c r="AB33" s="10">
        <v>-0.006731784794231574</v>
      </c>
      <c r="AC33" s="10">
        <v>-0.0005015601122275239</v>
      </c>
      <c r="AD33" s="10">
        <v>0.006018319341343253</v>
      </c>
      <c r="AE33" s="10">
        <v>0.0006084998823994792</v>
      </c>
      <c r="AF33" s="10">
        <v>-0.0005423708340630196</v>
      </c>
      <c r="AG33" s="10">
        <v>0.0006716121320899186</v>
      </c>
      <c r="AH33" s="10">
        <v>-0.001041200289309699</v>
      </c>
    </row>
    <row r="34" spans="1:34">
      <c r="A34" s="10" t="s">
        <v>226</v>
      </c>
      <c r="B34" s="10">
        <v>0.004872328836968711</v>
      </c>
      <c r="C34" s="10">
        <v>0.00619979809123443</v>
      </c>
      <c r="D34" s="10">
        <v>-0.001236070470371379</v>
      </c>
      <c r="E34" s="10">
        <v>0.0002410622759669111</v>
      </c>
      <c r="F34" s="10">
        <v>0.001216018953928647</v>
      </c>
      <c r="G34" s="10">
        <v>0.001364355737684378</v>
      </c>
      <c r="H34" s="10">
        <v>0.0002634226427642992</v>
      </c>
      <c r="I34" s="10">
        <v>0.001070280437174534</v>
      </c>
      <c r="J34" s="10">
        <v>0.0005396393537232667</v>
      </c>
      <c r="K34" s="10">
        <v>0.003381215968982242</v>
      </c>
      <c r="L34" s="10">
        <v>0.00649487968388559</v>
      </c>
      <c r="M34" s="10">
        <v>-0.007158577470708083</v>
      </c>
      <c r="N34" s="10">
        <v>0.009120944707510781</v>
      </c>
      <c r="O34" s="10">
        <v>-0.004770449578293736</v>
      </c>
      <c r="P34" s="10">
        <v>0.007574996392778735</v>
      </c>
      <c r="Q34" s="10">
        <v>-0.0009709985359287466</v>
      </c>
      <c r="R34" s="10">
        <v>-0.001464314095253582</v>
      </c>
      <c r="S34" s="10">
        <v>-9.208246748881168E-05</v>
      </c>
      <c r="T34" s="10">
        <v>0.000345278030568636</v>
      </c>
      <c r="U34" s="10">
        <v>-0.001490524792881967</v>
      </c>
      <c r="V34" s="10">
        <v>0.000661021816501087</v>
      </c>
      <c r="W34" s="10">
        <v>-0.001028913214142795</v>
      </c>
      <c r="X34" s="10">
        <v>-0.0002221631074722958</v>
      </c>
      <c r="Y34" s="10">
        <v>-0.003494275405535667</v>
      </c>
      <c r="Z34" s="10">
        <v>7.384200588877661E-05</v>
      </c>
      <c r="AA34" s="10">
        <v>0.0003486741390716735</v>
      </c>
      <c r="AB34" s="10">
        <v>-0.003970633994840594</v>
      </c>
      <c r="AC34" s="10">
        <v>0.0001921212994670661</v>
      </c>
      <c r="AD34" s="10">
        <v>0.003240381166171386</v>
      </c>
      <c r="AE34" s="10">
        <v>-0.0007189073571649888</v>
      </c>
      <c r="AF34" s="10">
        <v>-0.0003668942376748698</v>
      </c>
      <c r="AG34" s="10">
        <v>-0.0002179552937083304</v>
      </c>
      <c r="AH34" s="10">
        <v>-0.001511947690454512</v>
      </c>
    </row>
    <row r="35" spans="1:34">
      <c r="A35" s="10" t="s">
        <v>227</v>
      </c>
      <c r="B35" s="10">
        <v>0.004855573879017627</v>
      </c>
      <c r="C35" s="10">
        <v>0.0008742274627520294</v>
      </c>
      <c r="D35" s="10">
        <v>-0.001125967160908814</v>
      </c>
      <c r="E35" s="10">
        <v>-0.003210720024823731</v>
      </c>
      <c r="F35" s="10">
        <v>-0.004003672509730868</v>
      </c>
      <c r="G35" s="10">
        <v>-0.000144014569891902</v>
      </c>
      <c r="H35" s="10">
        <v>-0.0009609197755568021</v>
      </c>
      <c r="I35" s="10">
        <v>0.001688734282724399</v>
      </c>
      <c r="J35" s="10">
        <v>0.0004832281806658864</v>
      </c>
      <c r="K35" s="10">
        <v>-0.004134753179454727</v>
      </c>
      <c r="L35" s="10">
        <v>0.005883460214159995</v>
      </c>
      <c r="M35" s="10">
        <v>-0.001964561729500039</v>
      </c>
      <c r="N35" s="10">
        <v>0.008105195669918588</v>
      </c>
      <c r="O35" s="10">
        <v>0.01656744971965047</v>
      </c>
      <c r="P35" s="10">
        <v>0.001778962388840988</v>
      </c>
      <c r="Q35" s="10">
        <v>0.001989613706973696</v>
      </c>
      <c r="R35" s="10">
        <v>0.002321227642691836</v>
      </c>
      <c r="S35" s="10">
        <v>0.001804244200014179</v>
      </c>
      <c r="T35" s="10">
        <v>3.793173475129481E-05</v>
      </c>
      <c r="U35" s="10">
        <v>0.001733964782848519</v>
      </c>
      <c r="V35" s="10">
        <v>-9.037416493541077E-05</v>
      </c>
      <c r="W35" s="10">
        <v>-0.0006513395882536128</v>
      </c>
      <c r="X35" s="10">
        <v>-0.002413550634798469</v>
      </c>
      <c r="Y35" s="10">
        <v>0.005289533327655581</v>
      </c>
      <c r="Z35" s="10">
        <v>0.0007472612511264408</v>
      </c>
      <c r="AA35" s="10">
        <v>0.002397572200267806</v>
      </c>
      <c r="AB35" s="10">
        <v>0.002700291477340397</v>
      </c>
      <c r="AC35" s="10">
        <v>0.001477686234239116</v>
      </c>
      <c r="AD35" s="10">
        <v>-0.003320118691079989</v>
      </c>
      <c r="AE35" s="10">
        <v>0.002477934055131316</v>
      </c>
      <c r="AF35" s="10">
        <v>0.001131253949887439</v>
      </c>
      <c r="AG35" s="10">
        <v>-0.001131664884352943</v>
      </c>
      <c r="AH35" s="10">
        <v>0.001824408201089071</v>
      </c>
    </row>
    <row r="36" spans="1:34">
      <c r="A36" s="10" t="s">
        <v>228</v>
      </c>
      <c r="B36" s="10">
        <v>0.004837325187652714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</row>
    <row r="37" spans="1:34">
      <c r="A37" s="10" t="s">
        <v>229</v>
      </c>
      <c r="B37" s="10">
        <v>0.004400541574853539</v>
      </c>
      <c r="C37" s="10">
        <v>0.006182343870997432</v>
      </c>
      <c r="D37" s="10">
        <v>-0.005496608945892348</v>
      </c>
      <c r="E37" s="10">
        <v>-0.007293806207971372</v>
      </c>
      <c r="F37" s="10">
        <v>-0.01026326232971569</v>
      </c>
      <c r="G37" s="10">
        <v>0.002820720261707884</v>
      </c>
      <c r="H37" s="10">
        <v>0.001477774919024849</v>
      </c>
      <c r="I37" s="10">
        <v>0.003372339804901836</v>
      </c>
      <c r="J37" s="10">
        <v>0.002673883995155435</v>
      </c>
      <c r="K37" s="10">
        <v>-0.003758710280576699</v>
      </c>
      <c r="L37" s="10">
        <v>0.04017302273134696</v>
      </c>
      <c r="M37" s="10">
        <v>-0.02738631642411757</v>
      </c>
      <c r="N37" s="10">
        <v>0.0142600767910578</v>
      </c>
      <c r="O37" s="10">
        <v>-0.001332147222516522</v>
      </c>
      <c r="P37" s="10">
        <v>0.01779434424086447</v>
      </c>
      <c r="Q37" s="10">
        <v>0.001128146511813915</v>
      </c>
      <c r="R37" s="10">
        <v>0.001702663851697019</v>
      </c>
      <c r="S37" s="10">
        <v>0.004105186877214795</v>
      </c>
      <c r="T37" s="10">
        <v>-0.0004776566291097321</v>
      </c>
      <c r="U37" s="10">
        <v>-0.0009975507366386971</v>
      </c>
      <c r="V37" s="10">
        <v>-0.0009907759276135226</v>
      </c>
      <c r="W37" s="10">
        <v>-0.00375961310227373</v>
      </c>
      <c r="X37" s="10">
        <v>0.002762425911661665</v>
      </c>
      <c r="Y37" s="10">
        <v>0.003858557393926351</v>
      </c>
      <c r="Z37" s="10">
        <v>0.0008607979823039575</v>
      </c>
      <c r="AA37" s="10">
        <v>0.008393273524746054</v>
      </c>
      <c r="AB37" s="10">
        <v>0.003982475229871415</v>
      </c>
      <c r="AC37" s="10">
        <v>0.007433664990505976</v>
      </c>
      <c r="AD37" s="10">
        <v>-0.007871874725921163</v>
      </c>
      <c r="AE37" s="10">
        <v>0.005356270023590235</v>
      </c>
      <c r="AF37" s="10">
        <v>0.00477212254908871</v>
      </c>
      <c r="AG37" s="10">
        <v>-0.003222489191163529</v>
      </c>
      <c r="AH37" s="10">
        <v>0.001450708936259562</v>
      </c>
    </row>
    <row r="38" spans="1:34">
      <c r="A38" s="10" t="s">
        <v>230</v>
      </c>
      <c r="B38" s="10">
        <v>0.003946901622140994</v>
      </c>
      <c r="C38" s="10">
        <v>0.00643242178794173</v>
      </c>
      <c r="D38" s="10">
        <v>4.99383492791863E-05</v>
      </c>
      <c r="E38" s="10">
        <v>0.002102171416707525</v>
      </c>
      <c r="F38" s="10">
        <v>0.005713230207061939</v>
      </c>
      <c r="G38" s="10">
        <v>1.551308125316772E-05</v>
      </c>
      <c r="H38" s="10">
        <v>0.0003585234216191824</v>
      </c>
      <c r="I38" s="10">
        <v>-0.0007190054805419148</v>
      </c>
      <c r="J38" s="10">
        <v>-7.880803419238893E-05</v>
      </c>
      <c r="K38" s="10">
        <v>0.004021130645220489</v>
      </c>
      <c r="L38" s="10">
        <v>-0.0004031677616938197</v>
      </c>
      <c r="M38" s="10">
        <v>0.003962946184102912</v>
      </c>
      <c r="N38" s="10">
        <v>0.0007780458436072855</v>
      </c>
      <c r="O38" s="10">
        <v>-0.01706211274623487</v>
      </c>
      <c r="P38" s="10">
        <v>0.0003927595734213987</v>
      </c>
      <c r="Q38" s="10">
        <v>-0.0007433291784910483</v>
      </c>
      <c r="R38" s="10">
        <v>-0.0007720149147720063</v>
      </c>
      <c r="S38" s="10">
        <v>-0.002756232356545694</v>
      </c>
      <c r="T38" s="10">
        <v>4.144854871709725E-06</v>
      </c>
      <c r="U38" s="10">
        <v>-0.001813026584531455</v>
      </c>
      <c r="V38" s="10">
        <v>-0.000131871120344312</v>
      </c>
      <c r="W38" s="10">
        <v>0.0003324971778223232</v>
      </c>
      <c r="X38" s="10">
        <v>0.0003179364471195267</v>
      </c>
      <c r="Y38" s="10">
        <v>-0.00367576569042872</v>
      </c>
      <c r="Z38" s="10">
        <v>-0.0007418296476264365</v>
      </c>
      <c r="AA38" s="10">
        <v>-0.002157662050632508</v>
      </c>
      <c r="AB38" s="10">
        <v>-0.003567612897860748</v>
      </c>
      <c r="AC38" s="10">
        <v>-0.001041486426063755</v>
      </c>
      <c r="AD38" s="10">
        <v>0.005143903329711449</v>
      </c>
      <c r="AE38" s="10">
        <v>-0.0008361636309870096</v>
      </c>
      <c r="AF38" s="10">
        <v>-0.0008643541444829156</v>
      </c>
      <c r="AG38" s="10">
        <v>-0.0008938969383336414</v>
      </c>
      <c r="AH38" s="10">
        <v>-0.001939252622987074</v>
      </c>
    </row>
    <row r="39" spans="1:34">
      <c r="A39" s="10" t="s">
        <v>231</v>
      </c>
      <c r="B39" s="10">
        <v>0.003857820753741162</v>
      </c>
      <c r="C39" s="10">
        <v>0.004054709579517988</v>
      </c>
      <c r="D39" s="10">
        <v>0.0007275324584837696</v>
      </c>
      <c r="E39" s="10">
        <v>0.001119397524493371</v>
      </c>
      <c r="F39" s="10">
        <v>0.005343360006146927</v>
      </c>
      <c r="G39" s="10">
        <v>-0.0004932022160026915</v>
      </c>
      <c r="H39" s="10">
        <v>0.001170905592207674</v>
      </c>
      <c r="I39" s="10">
        <v>-0.001642015656531326</v>
      </c>
      <c r="J39" s="10">
        <v>-0.0006302517319528831</v>
      </c>
      <c r="K39" s="10">
        <v>0.001893968950430977</v>
      </c>
      <c r="L39" s="10">
        <v>-0.007486890429468959</v>
      </c>
      <c r="M39" s="10">
        <v>-0.0008156837418271453</v>
      </c>
      <c r="N39" s="10">
        <v>-0.0007096928224128389</v>
      </c>
      <c r="O39" s="10">
        <v>-0.0005616261647458008</v>
      </c>
      <c r="P39" s="10">
        <v>-0.007836342357252765</v>
      </c>
      <c r="Q39" s="10">
        <v>-0.002860988411309698</v>
      </c>
      <c r="R39" s="10">
        <v>-0.00265809321545046</v>
      </c>
      <c r="S39" s="10">
        <v>-0.004857628636641961</v>
      </c>
      <c r="T39" s="10">
        <v>0.0005733670539005115</v>
      </c>
      <c r="U39" s="10">
        <v>-0.0006199881154676388</v>
      </c>
      <c r="V39" s="10">
        <v>0.001335795004824453</v>
      </c>
      <c r="W39" s="10">
        <v>0.002313954025740214</v>
      </c>
      <c r="X39" s="10">
        <v>-0.001324425732975396</v>
      </c>
      <c r="Y39" s="10">
        <v>-0.002675032956496932</v>
      </c>
      <c r="Z39" s="10">
        <v>0.0005277867615499593</v>
      </c>
      <c r="AA39" s="10">
        <v>-0.0004964605148576482</v>
      </c>
      <c r="AB39" s="10">
        <v>-0.002648681909058272</v>
      </c>
      <c r="AC39" s="10">
        <v>-0.002206002944626</v>
      </c>
      <c r="AD39" s="10">
        <v>0.003059756751742359</v>
      </c>
      <c r="AE39" s="10">
        <v>0.000493653951973057</v>
      </c>
      <c r="AF39" s="10">
        <v>-0.001944088861436818</v>
      </c>
      <c r="AG39" s="10">
        <v>0.0002357756637818113</v>
      </c>
      <c r="AH39" s="10">
        <v>-0.0008812527582899055</v>
      </c>
    </row>
    <row r="40" spans="1:34">
      <c r="A40" s="10" t="s">
        <v>232</v>
      </c>
      <c r="B40" s="10">
        <v>0.003739441255860974</v>
      </c>
      <c r="C40" s="10">
        <v>0.003104442045676098</v>
      </c>
      <c r="D40" s="10">
        <v>-0.001080043920891078</v>
      </c>
      <c r="E40" s="10">
        <v>-0.0008158216098454626</v>
      </c>
      <c r="F40" s="10">
        <v>-0.001221469706002343</v>
      </c>
      <c r="G40" s="10">
        <v>-2.3071146615551E-05</v>
      </c>
      <c r="H40" s="10">
        <v>-0.0004781787129163576</v>
      </c>
      <c r="I40" s="10">
        <v>0.0003632210744627142</v>
      </c>
      <c r="J40" s="10">
        <v>0.0003696354895912117</v>
      </c>
      <c r="K40" s="10">
        <v>-0.0007094704520650142</v>
      </c>
      <c r="L40" s="10">
        <v>0.01107243147268481</v>
      </c>
      <c r="M40" s="10">
        <v>-0.003304643260964043</v>
      </c>
      <c r="N40" s="10">
        <v>0.004317052420055184</v>
      </c>
      <c r="O40" s="10">
        <v>-0.004709781627600762</v>
      </c>
      <c r="P40" s="10">
        <v>0.0005586870312433896</v>
      </c>
      <c r="Q40" s="10">
        <v>0.002479297812847199</v>
      </c>
      <c r="R40" s="10">
        <v>0.002433848187955599</v>
      </c>
      <c r="S40" s="10">
        <v>0.003469904311938745</v>
      </c>
      <c r="T40" s="10">
        <v>-0.0002069826020046544</v>
      </c>
      <c r="U40" s="10">
        <v>0.0001751027657958257</v>
      </c>
      <c r="V40" s="10">
        <v>-0.0004649423503746153</v>
      </c>
      <c r="W40" s="10">
        <v>-0.0004110496036555568</v>
      </c>
      <c r="X40" s="10">
        <v>0.001873763055763086</v>
      </c>
      <c r="Y40" s="10">
        <v>0.002192506473065982</v>
      </c>
      <c r="Z40" s="10">
        <v>-0.0004491375823672365</v>
      </c>
      <c r="AA40" s="10">
        <v>-0.000127590800118191</v>
      </c>
      <c r="AB40" s="10">
        <v>0.001046051694367949</v>
      </c>
      <c r="AC40" s="10">
        <v>0.0004922515206420005</v>
      </c>
      <c r="AD40" s="10">
        <v>-0.001078951198397384</v>
      </c>
      <c r="AE40" s="10">
        <v>0.0005306641804137633</v>
      </c>
      <c r="AF40" s="10">
        <v>0.001169901442435179</v>
      </c>
      <c r="AG40" s="10">
        <v>-0.0009097986056008248</v>
      </c>
      <c r="AH40" s="10">
        <v>0.0001441562436428264</v>
      </c>
    </row>
    <row r="41" spans="1:34">
      <c r="A41" s="10" t="s">
        <v>233</v>
      </c>
      <c r="B41" s="10">
        <v>0.003574314298607678</v>
      </c>
      <c r="C41" s="10">
        <v>0.003725519070180193</v>
      </c>
      <c r="D41" s="10">
        <v>0.002080860984244272</v>
      </c>
      <c r="E41" s="10">
        <v>0.003115114099945145</v>
      </c>
      <c r="F41" s="10">
        <v>0.002991169878550992</v>
      </c>
      <c r="G41" s="10">
        <v>-0.001353724174355828</v>
      </c>
      <c r="H41" s="10">
        <v>-0.0002400395813694695</v>
      </c>
      <c r="I41" s="10">
        <v>-0.0008134501859305431</v>
      </c>
      <c r="J41" s="10">
        <v>-0.001002657105665262</v>
      </c>
      <c r="K41" s="10">
        <v>0.002037138461095884</v>
      </c>
      <c r="L41" s="10">
        <v>-0.01211702954548834</v>
      </c>
      <c r="M41" s="10">
        <v>0.008030761280726592</v>
      </c>
      <c r="N41" s="10">
        <v>-0.00260868156906809</v>
      </c>
      <c r="O41" s="10">
        <v>-0.001267254974120328</v>
      </c>
      <c r="P41" s="10">
        <v>-0.006750621234623192</v>
      </c>
      <c r="Q41" s="10">
        <v>-0.00185069163748233</v>
      </c>
      <c r="R41" s="10">
        <v>-0.002138061235458243</v>
      </c>
      <c r="S41" s="10">
        <v>-0.002749300438138381</v>
      </c>
      <c r="T41" s="10">
        <v>-0.0001739890864307646</v>
      </c>
      <c r="U41" s="10">
        <v>-0.0007118188322844728</v>
      </c>
      <c r="V41" s="10">
        <v>-0.0003069873536695904</v>
      </c>
      <c r="W41" s="10">
        <v>0.001805412997403841</v>
      </c>
      <c r="X41" s="10">
        <v>1.596774549642303E-05</v>
      </c>
      <c r="Y41" s="10">
        <v>-0.0007336075883433241</v>
      </c>
      <c r="Z41" s="10">
        <v>-0.0009063554890665304</v>
      </c>
      <c r="AA41" s="10">
        <v>-0.003043730848726027</v>
      </c>
      <c r="AB41" s="10">
        <v>-0.00202842153946429</v>
      </c>
      <c r="AC41" s="10">
        <v>-0.004161317017320093</v>
      </c>
      <c r="AD41" s="10">
        <v>0.003849944587650712</v>
      </c>
      <c r="AE41" s="10">
        <v>-0.002285499534775629</v>
      </c>
      <c r="AF41" s="10">
        <v>-0.001880879513585884</v>
      </c>
      <c r="AG41" s="10">
        <v>0.0008712955874634882</v>
      </c>
      <c r="AH41" s="10">
        <v>-0.0008205798981987547</v>
      </c>
    </row>
    <row r="42" spans="1:34">
      <c r="A42" s="10" t="s">
        <v>234</v>
      </c>
      <c r="B42" s="10">
        <v>0.003403854931539958</v>
      </c>
      <c r="C42" s="10">
        <v>0.007767731528607574</v>
      </c>
      <c r="D42" s="10">
        <v>-0.00207390747287833</v>
      </c>
      <c r="E42" s="10">
        <v>-0.0005932299584981715</v>
      </c>
      <c r="F42" s="10">
        <v>0.0004547316296226475</v>
      </c>
      <c r="G42" s="10">
        <v>0.001807653160454989</v>
      </c>
      <c r="H42" s="10">
        <v>0.002259447487238483</v>
      </c>
      <c r="I42" s="10">
        <v>0.00160969135532012</v>
      </c>
      <c r="J42" s="10">
        <v>0.001143562108055821</v>
      </c>
      <c r="K42" s="10">
        <v>0.001593124321325367</v>
      </c>
      <c r="L42" s="10">
        <v>0.01803284951167729</v>
      </c>
      <c r="M42" s="10">
        <v>-0.01075858164612133</v>
      </c>
      <c r="N42" s="10">
        <v>0.007231931367161456</v>
      </c>
      <c r="O42" s="10">
        <v>-0.01019232332167431</v>
      </c>
      <c r="P42" s="10">
        <v>0.01092055018556054</v>
      </c>
      <c r="Q42" s="10">
        <v>0.0008977387582696914</v>
      </c>
      <c r="R42" s="10">
        <v>0.002196183356246987</v>
      </c>
      <c r="S42" s="10">
        <v>0.0007454875408341133</v>
      </c>
      <c r="T42" s="10">
        <v>0.0001597795957022785</v>
      </c>
      <c r="U42" s="10">
        <v>-0.001456679464972246</v>
      </c>
      <c r="V42" s="10">
        <v>0.0002010930767240949</v>
      </c>
      <c r="W42" s="10">
        <v>-0.000528825227258733</v>
      </c>
      <c r="X42" s="10">
        <v>0.00140565585041487</v>
      </c>
      <c r="Y42" s="10">
        <v>-0.002313674281149744</v>
      </c>
      <c r="Z42" s="10">
        <v>-0.0004059752631161299</v>
      </c>
      <c r="AA42" s="10">
        <v>-0.0008543547058900738</v>
      </c>
      <c r="AB42" s="10">
        <v>-0.0003576152313945145</v>
      </c>
      <c r="AC42" s="10">
        <v>0.004690009308242072</v>
      </c>
      <c r="AD42" s="10">
        <v>0.0008165162697881434</v>
      </c>
      <c r="AE42" s="10">
        <v>0.002451270974342145</v>
      </c>
      <c r="AF42" s="10">
        <v>0.00113014537594301</v>
      </c>
      <c r="AG42" s="10">
        <v>-0.00148555742914369</v>
      </c>
      <c r="AH42" s="10">
        <v>-0.0004996511437066102</v>
      </c>
    </row>
    <row r="43" spans="1:34">
      <c r="A43" s="10" t="s">
        <v>235</v>
      </c>
      <c r="B43" s="10">
        <v>0.003229755338199134</v>
      </c>
      <c r="C43" s="10">
        <v>0.005218672295471104</v>
      </c>
      <c r="D43" s="10">
        <v>-0.0004130195856093787</v>
      </c>
      <c r="E43" s="10">
        <v>0.0009029057925904145</v>
      </c>
      <c r="F43" s="10">
        <v>0.003170970164625877</v>
      </c>
      <c r="G43" s="10">
        <v>0.0009649847172690383</v>
      </c>
      <c r="H43" s="10">
        <v>0.0003328460022279972</v>
      </c>
      <c r="I43" s="10">
        <v>-0.0005971430111333916</v>
      </c>
      <c r="J43" s="10">
        <v>0.0002154920211719118</v>
      </c>
      <c r="K43" s="10">
        <v>0.002821139262991006</v>
      </c>
      <c r="L43" s="10">
        <v>0.005201338869169448</v>
      </c>
      <c r="M43" s="10">
        <v>-0.002214805732632659</v>
      </c>
      <c r="N43" s="10">
        <v>0.002894610594510613</v>
      </c>
      <c r="O43" s="10">
        <v>-0.01440872869447849</v>
      </c>
      <c r="P43" s="10">
        <v>0.003403501886464399</v>
      </c>
      <c r="Q43" s="10">
        <v>0.0006360450376649427</v>
      </c>
      <c r="R43" s="10">
        <v>0.001245429171474767</v>
      </c>
      <c r="S43" s="10">
        <v>0.001684542756663578</v>
      </c>
      <c r="T43" s="10">
        <v>-8.733200145124141E-05</v>
      </c>
      <c r="U43" s="10">
        <v>-0.0008786099778104364</v>
      </c>
      <c r="V43" s="10">
        <v>-6.540683995513129E-05</v>
      </c>
      <c r="W43" s="10">
        <v>-0.002387466994833364</v>
      </c>
      <c r="X43" s="10">
        <v>-0.0003824306781940981</v>
      </c>
      <c r="Y43" s="10">
        <v>-0.002507594617817251</v>
      </c>
      <c r="Z43" s="10">
        <v>-0.0005171646408662436</v>
      </c>
      <c r="AA43" s="10">
        <v>-0.0007385542336364055</v>
      </c>
      <c r="AB43" s="10">
        <v>-0.002969985444440228</v>
      </c>
      <c r="AC43" s="10">
        <v>0.001193515047037049</v>
      </c>
      <c r="AD43" s="10">
        <v>0.002946446601803749</v>
      </c>
      <c r="AE43" s="10">
        <v>-0.0001464211959165143</v>
      </c>
      <c r="AF43" s="10">
        <v>-0.0002177911138379965</v>
      </c>
      <c r="AG43" s="10">
        <v>-0.0003378722974742248</v>
      </c>
      <c r="AH43" s="10">
        <v>-0.0007259416684892579</v>
      </c>
    </row>
    <row r="44" spans="1:34">
      <c r="A44" s="10" t="s">
        <v>236</v>
      </c>
      <c r="B44" s="10">
        <v>0.003174454448571342</v>
      </c>
      <c r="C44" s="10">
        <v>0.0056949837678526</v>
      </c>
      <c r="D44" s="10">
        <v>-0.0005725506231696489</v>
      </c>
      <c r="E44" s="10">
        <v>0.001520074907183192</v>
      </c>
      <c r="F44" s="10">
        <v>0.001410293795037165</v>
      </c>
      <c r="G44" s="10">
        <v>-0.0006891937972830914</v>
      </c>
      <c r="H44" s="10">
        <v>-0.0005546305684430637</v>
      </c>
      <c r="I44" s="10">
        <v>0.001180975447421397</v>
      </c>
      <c r="J44" s="10">
        <v>0.0005288462199970491</v>
      </c>
      <c r="K44" s="10">
        <v>0.002956748588717915</v>
      </c>
      <c r="L44" s="10">
        <v>0.0005242806344227037</v>
      </c>
      <c r="M44" s="10">
        <v>-0.007931326283435137</v>
      </c>
      <c r="N44" s="10">
        <v>-0.002547447377391515</v>
      </c>
      <c r="O44" s="10">
        <v>-0.008655286860750427</v>
      </c>
      <c r="P44" s="10">
        <v>0.005506552076826167</v>
      </c>
      <c r="Q44" s="10">
        <v>0.001970053636710087</v>
      </c>
      <c r="R44" s="10">
        <v>0.001565529391467802</v>
      </c>
      <c r="S44" s="10">
        <v>0.002327034561136809</v>
      </c>
      <c r="T44" s="10">
        <v>0.0001377747071315754</v>
      </c>
      <c r="U44" s="10">
        <v>-5.516908930777956E-05</v>
      </c>
      <c r="V44" s="10">
        <v>0.0002651713507104747</v>
      </c>
      <c r="W44" s="10">
        <v>-0.000647129744281684</v>
      </c>
      <c r="X44" s="10">
        <v>0.002619898257240635</v>
      </c>
      <c r="Y44" s="10">
        <v>-0.002661059159255022</v>
      </c>
      <c r="Z44" s="10">
        <v>-0.0008535744330742018</v>
      </c>
      <c r="AA44" s="10">
        <v>-0.001586929156436939</v>
      </c>
      <c r="AB44" s="10">
        <v>-0.001488739478878076</v>
      </c>
      <c r="AC44" s="10">
        <v>0.001508536853728418</v>
      </c>
      <c r="AD44" s="10">
        <v>0.001895695441874442</v>
      </c>
      <c r="AE44" s="10">
        <v>2.165317687488069E-06</v>
      </c>
      <c r="AF44" s="10">
        <v>0.0002259310789468684</v>
      </c>
      <c r="AG44" s="10">
        <v>-0.000263846917630123</v>
      </c>
      <c r="AH44" s="10">
        <v>-0.001628383819863388</v>
      </c>
    </row>
    <row r="45" spans="1:34">
      <c r="A45" s="10" t="s">
        <v>237</v>
      </c>
      <c r="B45" s="10">
        <v>0.002790603682725587</v>
      </c>
      <c r="C45" s="10">
        <v>0.004368002783464573</v>
      </c>
      <c r="D45" s="10">
        <v>-0.001417152937628404</v>
      </c>
      <c r="E45" s="10">
        <v>-0.002053759253079232</v>
      </c>
      <c r="F45" s="10">
        <v>-0.001934807927967983</v>
      </c>
      <c r="G45" s="10">
        <v>0.0008953144542865391</v>
      </c>
      <c r="H45" s="10">
        <v>0.0006342018526680316</v>
      </c>
      <c r="I45" s="10">
        <v>0.0002017321512819106</v>
      </c>
      <c r="J45" s="10">
        <v>0.0007101799425243817</v>
      </c>
      <c r="K45" s="10">
        <v>-0.0007220875624006724</v>
      </c>
      <c r="L45" s="10">
        <v>0.0127344169798975</v>
      </c>
      <c r="M45" s="10">
        <v>-0.006709234066520224</v>
      </c>
      <c r="N45" s="10">
        <v>0.0007454438811125969</v>
      </c>
      <c r="O45" s="10">
        <v>-0.0009595446304382005</v>
      </c>
      <c r="P45" s="10">
        <v>0.006064561031512415</v>
      </c>
      <c r="Q45" s="10">
        <v>0.0008633470754814506</v>
      </c>
      <c r="R45" s="10">
        <v>0.0007234189239067399</v>
      </c>
      <c r="S45" s="10">
        <v>0.001143201132721201</v>
      </c>
      <c r="T45" s="10">
        <v>-5.301236665671442E-05</v>
      </c>
      <c r="U45" s="10">
        <v>0.0002340951612764581</v>
      </c>
      <c r="V45" s="10">
        <v>-5.437772577329401E-05</v>
      </c>
      <c r="W45" s="10">
        <v>-0.002102868503561568</v>
      </c>
      <c r="X45" s="10">
        <v>-0.0002818886138311287</v>
      </c>
      <c r="Y45" s="10">
        <v>0.000445113439028631</v>
      </c>
      <c r="Z45" s="10">
        <v>0.0004082992874457047</v>
      </c>
      <c r="AA45" s="10">
        <v>0.0009754711806724407</v>
      </c>
      <c r="AB45" s="10">
        <v>0.0004814303295561768</v>
      </c>
      <c r="AC45" s="10">
        <v>0.002601710310042153</v>
      </c>
      <c r="AD45" s="10">
        <v>-0.001558600911408109</v>
      </c>
      <c r="AE45" s="10">
        <v>0.00183786397680254</v>
      </c>
      <c r="AF45" s="10">
        <v>0.001558145810024118</v>
      </c>
      <c r="AG45" s="10">
        <v>-0.0003197740965990409</v>
      </c>
      <c r="AH45" s="10">
        <v>0.0005647937488604908</v>
      </c>
    </row>
    <row r="46" spans="1:34">
      <c r="A46" s="10" t="s">
        <v>238</v>
      </c>
      <c r="B46" s="10">
        <v>0.002718107029405172</v>
      </c>
      <c r="C46" s="10">
        <v>0.006099643749919049</v>
      </c>
      <c r="D46" s="10">
        <v>-0.001226718574477572</v>
      </c>
      <c r="E46" s="10">
        <v>-0.0004119527837823543</v>
      </c>
      <c r="F46" s="10">
        <v>0.0008361589279743043</v>
      </c>
      <c r="G46" s="10">
        <v>0.001142654705818969</v>
      </c>
      <c r="H46" s="10">
        <v>0.0009487663958541865</v>
      </c>
      <c r="I46" s="10">
        <v>-6.501442545794009E-05</v>
      </c>
      <c r="J46" s="10">
        <v>0.0008652152445511098</v>
      </c>
      <c r="K46" s="10">
        <v>0.0006737188537097147</v>
      </c>
      <c r="L46" s="10">
        <v>0.00840178127988621</v>
      </c>
      <c r="M46" s="10">
        <v>-0.008286317594752405</v>
      </c>
      <c r="N46" s="10">
        <v>0.007275213611948237</v>
      </c>
      <c r="O46" s="10">
        <v>0.006752753360064112</v>
      </c>
      <c r="P46" s="10">
        <v>0.007744622389696014</v>
      </c>
      <c r="Q46" s="10">
        <v>0.001290515210356406</v>
      </c>
      <c r="R46" s="10">
        <v>0.001765037183832349</v>
      </c>
      <c r="S46" s="10">
        <v>0.003232350395930383</v>
      </c>
      <c r="T46" s="10">
        <v>8.557381772485227E-05</v>
      </c>
      <c r="U46" s="10">
        <v>-0.00127559548051409</v>
      </c>
      <c r="V46" s="10">
        <v>7.176957807504712E-05</v>
      </c>
      <c r="W46" s="10">
        <v>-0.0008414786475897548</v>
      </c>
      <c r="X46" s="10">
        <v>0.001964135645689175</v>
      </c>
      <c r="Y46" s="10">
        <v>0.0002558643976617072</v>
      </c>
      <c r="Z46" s="10">
        <v>0.0001421903314108262</v>
      </c>
      <c r="AA46" s="10">
        <v>-0.000753828993293194</v>
      </c>
      <c r="AB46" s="10">
        <v>-0.001304376963815592</v>
      </c>
      <c r="AC46" s="10">
        <v>0.002439996072721531</v>
      </c>
      <c r="AD46" s="10">
        <v>-0.000692138676495739</v>
      </c>
      <c r="AE46" s="10">
        <v>0.0004769589640942766</v>
      </c>
      <c r="AF46" s="10">
        <v>0.0009178990213748488</v>
      </c>
      <c r="AG46" s="10">
        <v>0.0002137997650669435</v>
      </c>
      <c r="AH46" s="10">
        <v>-0.0002576030754691118</v>
      </c>
    </row>
    <row r="47" spans="1:34">
      <c r="A47" s="10" t="s">
        <v>239</v>
      </c>
      <c r="B47" s="10">
        <v>0.002463217840275757</v>
      </c>
      <c r="C47" s="10">
        <v>0.003264433088532206</v>
      </c>
      <c r="D47" s="10">
        <v>0.0001348537056450565</v>
      </c>
      <c r="E47" s="10">
        <v>-5.092201168581088E-05</v>
      </c>
      <c r="F47" s="10">
        <v>0.001233949188293469</v>
      </c>
      <c r="G47" s="10">
        <v>-0.000291325536934188</v>
      </c>
      <c r="H47" s="10">
        <v>6.106971397545707E-05</v>
      </c>
      <c r="I47" s="10">
        <v>-0.0004595945261439698</v>
      </c>
      <c r="J47" s="10">
        <v>-0.0001386504384685983</v>
      </c>
      <c r="K47" s="10">
        <v>0.0003387843114351237</v>
      </c>
      <c r="L47" s="10">
        <v>-0.002984324877075724</v>
      </c>
      <c r="M47" s="10">
        <v>0.001507053283056574</v>
      </c>
      <c r="N47" s="10">
        <v>-0.002367284785147998</v>
      </c>
      <c r="O47" s="10">
        <v>-0.001993843923069033</v>
      </c>
      <c r="P47" s="10">
        <v>-0.002598397187350025</v>
      </c>
      <c r="Q47" s="10">
        <v>-0.0009224623867632556</v>
      </c>
      <c r="R47" s="10">
        <v>-0.0007056436430694908</v>
      </c>
      <c r="S47" s="10">
        <v>-0.0009483654830806384</v>
      </c>
      <c r="T47" s="10">
        <v>-0.0002372628663037051</v>
      </c>
      <c r="U47" s="10">
        <v>-0.0005508859146252985</v>
      </c>
      <c r="V47" s="10">
        <v>-0.0004358604065433412</v>
      </c>
      <c r="W47" s="10">
        <v>0.001963240801639934</v>
      </c>
      <c r="X47" s="10">
        <v>3.285671163202002E-05</v>
      </c>
      <c r="Y47" s="10">
        <v>-0.0001265945635202094</v>
      </c>
      <c r="Z47" s="10">
        <v>-0.0002300942312361481</v>
      </c>
      <c r="AA47" s="10">
        <v>-0.0007055613809026641</v>
      </c>
      <c r="AB47" s="10">
        <v>-0.0002897470695062938</v>
      </c>
      <c r="AC47" s="10">
        <v>0.002721550251093568</v>
      </c>
      <c r="AD47" s="10">
        <v>0.0001130150906678688</v>
      </c>
      <c r="AE47" s="10">
        <v>0.0008662932155154361</v>
      </c>
      <c r="AF47" s="10">
        <v>0.0001683696988812566</v>
      </c>
      <c r="AG47" s="10">
        <v>-0.0002448114327450859</v>
      </c>
      <c r="AH47" s="10">
        <v>0.0001755938029279098</v>
      </c>
    </row>
    <row r="48" spans="1:34">
      <c r="A48" s="10" t="s">
        <v>240</v>
      </c>
      <c r="B48" s="10">
        <v>0.002229733697432453</v>
      </c>
      <c r="C48" s="10">
        <v>0.002633406093107932</v>
      </c>
      <c r="D48" s="10">
        <v>0.0007688115193607988</v>
      </c>
      <c r="E48" s="10">
        <v>0.00135247308687322</v>
      </c>
      <c r="F48" s="10">
        <v>0.001339948196068279</v>
      </c>
      <c r="G48" s="10">
        <v>1.317058282484828E-07</v>
      </c>
      <c r="H48" s="10">
        <v>0.0001286417553941422</v>
      </c>
      <c r="I48" s="10">
        <v>-0.0007461499589972748</v>
      </c>
      <c r="J48" s="10">
        <v>-0.0002103200964401824</v>
      </c>
      <c r="K48" s="10">
        <v>0.001487285387879771</v>
      </c>
      <c r="L48" s="10">
        <v>-0.006629252184527399</v>
      </c>
      <c r="M48" s="10">
        <v>9.608873838470245E-05</v>
      </c>
      <c r="N48" s="10">
        <v>-0.001398676892212965</v>
      </c>
      <c r="O48" s="10">
        <v>0.004374603128695081</v>
      </c>
      <c r="P48" s="10">
        <v>-0.00174382387914523</v>
      </c>
      <c r="Q48" s="10">
        <v>-0.001054706077192956</v>
      </c>
      <c r="R48" s="10">
        <v>-0.0006062277816400222</v>
      </c>
      <c r="S48" s="10">
        <v>-0.0004315334402968929</v>
      </c>
      <c r="T48" s="10">
        <v>-0.0003240122228681028</v>
      </c>
      <c r="U48" s="10">
        <v>-0.001572427545623309</v>
      </c>
      <c r="V48" s="10">
        <v>-0.0007441605654561887</v>
      </c>
      <c r="W48" s="10">
        <v>0.002092893096339641</v>
      </c>
      <c r="X48" s="10">
        <v>0.000719005614002351</v>
      </c>
      <c r="Y48" s="10">
        <v>-0.0007265003698053447</v>
      </c>
      <c r="Z48" s="10">
        <v>-0.000914569526656704</v>
      </c>
      <c r="AA48" s="10">
        <v>-0.001083749792634156</v>
      </c>
      <c r="AB48" s="10">
        <v>-0.0005136908023468161</v>
      </c>
      <c r="AC48" s="10">
        <v>3.322180596113873E-05</v>
      </c>
      <c r="AD48" s="10">
        <v>0.000865351886022709</v>
      </c>
      <c r="AE48" s="10">
        <v>-0.0003090035048135763</v>
      </c>
      <c r="AF48" s="10">
        <v>-0.0001004397481698272</v>
      </c>
      <c r="AG48" s="10">
        <v>0.001017033843001102</v>
      </c>
      <c r="AH48" s="10">
        <v>-0.0006112604759656108</v>
      </c>
    </row>
    <row r="49" spans="1:34">
      <c r="A49" s="10" t="s">
        <v>241</v>
      </c>
      <c r="B49" s="10">
        <v>0.0003664713671386245</v>
      </c>
      <c r="C49" s="10">
        <v>0.00114546574098612</v>
      </c>
      <c r="D49" s="10">
        <v>-0.0004440431375310596</v>
      </c>
      <c r="E49" s="10">
        <v>-0.0002434512539852245</v>
      </c>
      <c r="F49" s="10">
        <v>-9.850284145345375E-05</v>
      </c>
      <c r="G49" s="10">
        <v>0.000183314279060136</v>
      </c>
      <c r="H49" s="10">
        <v>3.61717810212378E-05</v>
      </c>
      <c r="I49" s="10">
        <v>0.0001476802723533107</v>
      </c>
      <c r="J49" s="10">
        <v>0.0002517928420421503</v>
      </c>
      <c r="K49" s="10">
        <v>0.0001048035301804093</v>
      </c>
      <c r="L49" s="10">
        <v>0.001448102847514438</v>
      </c>
      <c r="M49" s="10">
        <v>-0.002818313625244874</v>
      </c>
      <c r="N49" s="10">
        <v>0.002554021249568477</v>
      </c>
      <c r="O49" s="10">
        <v>0.0006123468049847044</v>
      </c>
      <c r="P49" s="10">
        <v>0.002363070384714103</v>
      </c>
      <c r="Q49" s="10">
        <v>0.0003746989441320457</v>
      </c>
      <c r="R49" s="10">
        <v>0.0003859797919929876</v>
      </c>
      <c r="S49" s="10">
        <v>0.0005680460616352748</v>
      </c>
      <c r="T49" s="10">
        <v>3.345976724561451E-05</v>
      </c>
      <c r="U49" s="10">
        <v>-8.37042852782472E-05</v>
      </c>
      <c r="V49" s="10">
        <v>5.57882065498708E-05</v>
      </c>
      <c r="W49" s="10">
        <v>-0.0006614903947230082</v>
      </c>
      <c r="X49" s="10">
        <v>0.0001345441583157024</v>
      </c>
      <c r="Y49" s="10">
        <v>-0.0001859407213582256</v>
      </c>
      <c r="Z49" s="10">
        <v>6.123682447545287E-05</v>
      </c>
      <c r="AA49" s="10">
        <v>0.0003456327418433782</v>
      </c>
      <c r="AB49" s="10">
        <v>-0.0001001394578266279</v>
      </c>
      <c r="AC49" s="10">
        <v>0.0002609450793141485</v>
      </c>
      <c r="AD49" s="10">
        <v>-0.0001325054370091624</v>
      </c>
      <c r="AE49" s="10">
        <v>9.491550481602127E-05</v>
      </c>
      <c r="AF49" s="10">
        <v>0.0002543958483556533</v>
      </c>
      <c r="AG49" s="10">
        <v>-8.019093918964483E-05</v>
      </c>
      <c r="AH49" s="10">
        <v>1.891171669253008E-05</v>
      </c>
    </row>
    <row r="50" spans="1:34">
      <c r="A50" s="10" t="s">
        <v>242</v>
      </c>
      <c r="B50" s="10">
        <v>0.0001085117566286135</v>
      </c>
      <c r="C50" s="10">
        <v>0.0001976063427801064</v>
      </c>
      <c r="D50" s="10">
        <v>-0.0001250325739914786</v>
      </c>
      <c r="E50" s="10">
        <v>-0.0001264345123300037</v>
      </c>
      <c r="F50" s="10">
        <v>-0.000119677228019066</v>
      </c>
      <c r="G50" s="10">
        <v>8.505555669606001E-05</v>
      </c>
      <c r="H50" s="10">
        <v>4.288663685795481E-06</v>
      </c>
      <c r="I50" s="10">
        <v>2.792690765523208E-05</v>
      </c>
      <c r="J50" s="10">
        <v>5.469761730566943E-05</v>
      </c>
      <c r="K50" s="10">
        <v>-2.410824883632771E-05</v>
      </c>
      <c r="L50" s="10">
        <v>0.0007219318403007385</v>
      </c>
      <c r="M50" s="10">
        <v>-0.0005466773269049945</v>
      </c>
      <c r="N50" s="10">
        <v>0.0003804067937196369</v>
      </c>
      <c r="O50" s="10">
        <v>-0.0002042575785602445</v>
      </c>
      <c r="P50" s="10">
        <v>0.0003553463645352381</v>
      </c>
      <c r="Q50" s="10">
        <v>0.0002094539414135164</v>
      </c>
      <c r="R50" s="10">
        <v>0.0002336760625684426</v>
      </c>
      <c r="S50" s="10">
        <v>0.0002440947418904145</v>
      </c>
      <c r="T50" s="10">
        <v>8.306159550023717E-06</v>
      </c>
      <c r="U50" s="10">
        <v>5.140215643842628E-05</v>
      </c>
      <c r="V50" s="10">
        <v>1.228388732576569E-05</v>
      </c>
      <c r="W50" s="10">
        <v>-0.0002132370089104939</v>
      </c>
      <c r="X50" s="10">
        <v>4.235379650956075E-05</v>
      </c>
      <c r="Y50" s="10">
        <v>-1.173996621448071E-05</v>
      </c>
      <c r="Z50" s="10">
        <v>2.02860174508753E-05</v>
      </c>
      <c r="AA50" s="10">
        <v>0.00011980354185537</v>
      </c>
      <c r="AB50" s="10">
        <v>1.073206035161027E-05</v>
      </c>
      <c r="AC50" s="10">
        <v>0.000162618113387852</v>
      </c>
      <c r="AD50" s="10">
        <v>-0.0001077202404819966</v>
      </c>
      <c r="AE50" s="10">
        <v>0.0001222119760549748</v>
      </c>
      <c r="AF50" s="10">
        <v>0.0001007287241743947</v>
      </c>
      <c r="AG50" s="10">
        <v>-4.72009235220259E-05</v>
      </c>
      <c r="AH50" s="10">
        <v>4.376071524891944E-05</v>
      </c>
    </row>
    <row r="51" spans="1:34">
      <c r="A51" s="10" t="s">
        <v>243</v>
      </c>
      <c r="B51" s="10">
        <v>-0.002051420544190523</v>
      </c>
      <c r="C51" s="10">
        <v>-0.002455493236983394</v>
      </c>
      <c r="D51" s="10">
        <v>0.0008853492165485193</v>
      </c>
      <c r="E51" s="10">
        <v>0.0003166377464725294</v>
      </c>
      <c r="F51" s="10">
        <v>0.0005521382316271419</v>
      </c>
      <c r="G51" s="10">
        <v>-0.0003519551159429148</v>
      </c>
      <c r="H51" s="10">
        <v>-0.0008670371636028387</v>
      </c>
      <c r="I51" s="10">
        <v>-0.0009495673578984801</v>
      </c>
      <c r="J51" s="10">
        <v>-0.0004410247115886711</v>
      </c>
      <c r="K51" s="10">
        <v>0.0003986822241007648</v>
      </c>
      <c r="L51" s="10">
        <v>0.0009880523303096257</v>
      </c>
      <c r="M51" s="10">
        <v>0.004583432108972892</v>
      </c>
      <c r="N51" s="10">
        <v>-0.002185670397733134</v>
      </c>
      <c r="O51" s="10">
        <v>-0.002248546722085671</v>
      </c>
      <c r="P51" s="10">
        <v>-0.004768026433146887</v>
      </c>
      <c r="Q51" s="10">
        <v>-0.001446977875567623</v>
      </c>
      <c r="R51" s="10">
        <v>-0.001201665720372956</v>
      </c>
      <c r="S51" s="10">
        <v>-0.00165678881004123</v>
      </c>
      <c r="T51" s="10">
        <v>-0.000174354068298598</v>
      </c>
      <c r="U51" s="10">
        <v>-0.000392521934707107</v>
      </c>
      <c r="V51" s="10">
        <v>-0.0004586138729840704</v>
      </c>
      <c r="W51" s="10">
        <v>0.0004937621993913286</v>
      </c>
      <c r="X51" s="10">
        <v>-0.0009002511382727341</v>
      </c>
      <c r="Y51" s="10">
        <v>0.0006292836250847648</v>
      </c>
      <c r="Z51" s="10">
        <v>-0.0001520389937251154</v>
      </c>
      <c r="AA51" s="10">
        <v>0.0004443660355874955</v>
      </c>
      <c r="AB51" s="10">
        <v>-0.001332849938268677</v>
      </c>
      <c r="AC51" s="10">
        <v>-0.0006394527097177248</v>
      </c>
      <c r="AD51" s="10">
        <v>0.000405087147812518</v>
      </c>
      <c r="AE51" s="10">
        <v>-0.0006426274856164712</v>
      </c>
      <c r="AF51" s="10">
        <v>-0.0006579935346055397</v>
      </c>
      <c r="AG51" s="10">
        <v>0.0006931863813998098</v>
      </c>
      <c r="AH51" s="10">
        <v>-1.096546648992231E-05</v>
      </c>
    </row>
    <row r="52" spans="1:34">
      <c r="A52" s="10" t="s">
        <v>244</v>
      </c>
      <c r="B52" s="10">
        <v>-0.00265554008758261</v>
      </c>
      <c r="C52" s="10">
        <v>-0.002729230901569201</v>
      </c>
      <c r="D52" s="10">
        <v>0.003105268495697271</v>
      </c>
      <c r="E52" s="10">
        <v>0.003190502369461017</v>
      </c>
      <c r="F52" s="10">
        <v>0.002791302835988943</v>
      </c>
      <c r="G52" s="10">
        <v>-0.001666325067684064</v>
      </c>
      <c r="H52" s="10">
        <v>0.0001652789358603066</v>
      </c>
      <c r="I52" s="10">
        <v>-0.001949704090330728</v>
      </c>
      <c r="J52" s="10">
        <v>-0.001261015316898431</v>
      </c>
      <c r="K52" s="10">
        <v>0.001413575467176291</v>
      </c>
      <c r="L52" s="10">
        <v>-0.01917214496313105</v>
      </c>
      <c r="M52" s="10">
        <v>0.01269903059403538</v>
      </c>
      <c r="N52" s="10">
        <v>-0.006999741785586292</v>
      </c>
      <c r="O52" s="10">
        <v>0.006932579550349192</v>
      </c>
      <c r="P52" s="10">
        <v>-0.008000499548046601</v>
      </c>
      <c r="Q52" s="10">
        <v>-0.003308979012375359</v>
      </c>
      <c r="R52" s="10">
        <v>-0.00360131348953563</v>
      </c>
      <c r="S52" s="10">
        <v>-0.002954236968497468</v>
      </c>
      <c r="T52" s="10">
        <v>0.0003363767341466841</v>
      </c>
      <c r="U52" s="10">
        <v>-0.000751516536064885</v>
      </c>
      <c r="V52" s="10">
        <v>0.0006065683717194087</v>
      </c>
      <c r="W52" s="10">
        <v>0.003992406614188229</v>
      </c>
      <c r="X52" s="10">
        <v>-0.001647137001885937</v>
      </c>
      <c r="Y52" s="10">
        <v>-0.002402316828883303</v>
      </c>
      <c r="Z52" s="10">
        <v>0.0001764345894488768</v>
      </c>
      <c r="AA52" s="10">
        <v>-0.002313386019936348</v>
      </c>
      <c r="AB52" s="10">
        <v>-0.001335430278294431</v>
      </c>
      <c r="AC52" s="10">
        <v>-0.004165785165746751</v>
      </c>
      <c r="AD52" s="10">
        <v>0.002936341399779849</v>
      </c>
      <c r="AE52" s="10">
        <v>-0.002999034690492475</v>
      </c>
      <c r="AF52" s="10">
        <v>-0.002191603550952452</v>
      </c>
      <c r="AG52" s="10">
        <v>0.001902595683018533</v>
      </c>
      <c r="AH52" s="10">
        <v>-0.001095760110736251</v>
      </c>
    </row>
    <row r="53" spans="1:34">
      <c r="A53" s="10" t="s">
        <v>245</v>
      </c>
      <c r="B53" s="10">
        <v>-0.00316863640972597</v>
      </c>
      <c r="C53" s="10">
        <v>-0.006209837984572677</v>
      </c>
      <c r="D53" s="10">
        <v>0.0002216845485085515</v>
      </c>
      <c r="E53" s="10">
        <v>-0.003035943877754978</v>
      </c>
      <c r="F53" s="10">
        <v>-0.005200628063968159</v>
      </c>
      <c r="G53" s="10">
        <v>-0.0002637219129630941</v>
      </c>
      <c r="H53" s="10">
        <v>0.0005201320884096953</v>
      </c>
      <c r="I53" s="10">
        <v>0.0004272484797385058</v>
      </c>
      <c r="J53" s="10">
        <v>-0.0001908850776972273</v>
      </c>
      <c r="K53" s="10">
        <v>-0.00353761864492218</v>
      </c>
      <c r="L53" s="10">
        <v>0.00524724190266802</v>
      </c>
      <c r="M53" s="10">
        <v>0.007869609768360555</v>
      </c>
      <c r="N53" s="10">
        <v>0.002737245920659808</v>
      </c>
      <c r="O53" s="10">
        <v>0.003042732871451118</v>
      </c>
      <c r="P53" s="10">
        <v>-0.007100640680635842</v>
      </c>
      <c r="Q53" s="10">
        <v>-0.002708781539299205</v>
      </c>
      <c r="R53" s="10">
        <v>-0.002328368294607486</v>
      </c>
      <c r="S53" s="10">
        <v>-0.001864867112099503</v>
      </c>
      <c r="T53" s="10">
        <v>0.0001016700612867318</v>
      </c>
      <c r="U53" s="10">
        <v>0.000227857827529933</v>
      </c>
      <c r="V53" s="10">
        <v>0.000112211134932031</v>
      </c>
      <c r="W53" s="10">
        <v>0.0001036232075584053</v>
      </c>
      <c r="X53" s="10">
        <v>-0.001704443952112761</v>
      </c>
      <c r="Y53" s="10">
        <v>0.001707942920669751</v>
      </c>
      <c r="Z53" s="10">
        <v>0.00152423875861989</v>
      </c>
      <c r="AA53" s="10">
        <v>0.003484285278837617</v>
      </c>
      <c r="AB53" s="10">
        <v>0.002157991236847197</v>
      </c>
      <c r="AC53" s="10">
        <v>0.001618369712599016</v>
      </c>
      <c r="AD53" s="10">
        <v>-0.003737901833206015</v>
      </c>
      <c r="AE53" s="10">
        <v>0.001376282365203506</v>
      </c>
      <c r="AF53" s="10">
        <v>0.0005058050159784562</v>
      </c>
      <c r="AG53" s="10">
        <v>-0.0004885927474844732</v>
      </c>
      <c r="AH53" s="10">
        <v>0.001679805417566826</v>
      </c>
    </row>
    <row r="54" spans="1:34">
      <c r="A54" s="10" t="s">
        <v>246</v>
      </c>
      <c r="B54" s="10">
        <v>-0.003309106546435863</v>
      </c>
      <c r="C54" s="10">
        <v>-0.003340904913489975</v>
      </c>
      <c r="D54" s="10">
        <v>0.0005390549596637431</v>
      </c>
      <c r="E54" s="10">
        <v>0.001018115776853874</v>
      </c>
      <c r="F54" s="10">
        <v>-0.0002851739034785594</v>
      </c>
      <c r="G54" s="10">
        <v>-0.0005648867230758454</v>
      </c>
      <c r="H54" s="10">
        <v>-8.163875772676715E-05</v>
      </c>
      <c r="I54" s="10">
        <v>-0.0002692353775847557</v>
      </c>
      <c r="J54" s="10">
        <v>-1.652669154647859E-05</v>
      </c>
      <c r="K54" s="10">
        <v>0.0003673790310245239</v>
      </c>
      <c r="L54" s="10">
        <v>-0.003967283244213544</v>
      </c>
      <c r="M54" s="10">
        <v>0.0003790862024213676</v>
      </c>
      <c r="N54" s="10">
        <v>-0.000345699404710315</v>
      </c>
      <c r="O54" s="10">
        <v>0.005756506419466847</v>
      </c>
      <c r="P54" s="10">
        <v>0.0005219429041326447</v>
      </c>
      <c r="Q54" s="10">
        <v>0.0006382646109291426</v>
      </c>
      <c r="R54" s="10">
        <v>0.0001583036031707052</v>
      </c>
      <c r="S54" s="10">
        <v>0.000331366602501453</v>
      </c>
      <c r="T54" s="10">
        <v>0.000134377139104514</v>
      </c>
      <c r="U54" s="10">
        <v>0.0005468106459008831</v>
      </c>
      <c r="V54" s="10">
        <v>0.0003486324471637165</v>
      </c>
      <c r="W54" s="10">
        <v>0.0003314972146572344</v>
      </c>
      <c r="X54" s="10">
        <v>4.038012787365077E-05</v>
      </c>
      <c r="Y54" s="10">
        <v>-0.0009270576688622638</v>
      </c>
      <c r="Z54" s="10">
        <v>-0.0001108728743365866</v>
      </c>
      <c r="AA54" s="10">
        <v>-0.001918748054631887</v>
      </c>
      <c r="AB54" s="10">
        <v>-5.666920485617087E-05</v>
      </c>
      <c r="AC54" s="10">
        <v>-0.001957354858283708</v>
      </c>
      <c r="AD54" s="10">
        <v>0.0009895809482565498</v>
      </c>
      <c r="AE54" s="10">
        <v>-0.001470671283164145</v>
      </c>
      <c r="AF54" s="10">
        <v>-1.835169028963158E-05</v>
      </c>
      <c r="AG54" s="10">
        <v>0.0004713737147502434</v>
      </c>
      <c r="AH54" s="10">
        <v>-9.627601042286733E-05</v>
      </c>
    </row>
    <row r="55" spans="1:34">
      <c r="A55" s="10" t="s">
        <v>247</v>
      </c>
      <c r="B55" s="10">
        <v>-0.0033779038704431</v>
      </c>
      <c r="C55" s="10">
        <v>-0.003340057610156214</v>
      </c>
      <c r="D55" s="10">
        <v>4.655456371497639E-05</v>
      </c>
      <c r="E55" s="10">
        <v>0.0007290525039023505</v>
      </c>
      <c r="F55" s="10">
        <v>0.0005785043002142528</v>
      </c>
      <c r="G55" s="10">
        <v>-0.0007882045996369824</v>
      </c>
      <c r="H55" s="10">
        <v>-0.0009482122096289191</v>
      </c>
      <c r="I55" s="10">
        <v>-4.679013034014104E-05</v>
      </c>
      <c r="J55" s="10">
        <v>-0.0001118782115898069</v>
      </c>
      <c r="K55" s="10">
        <v>0.0008377166451678017</v>
      </c>
      <c r="L55" s="10">
        <v>-0.003856344408921954</v>
      </c>
      <c r="M55" s="10">
        <v>-0.0003420508389111826</v>
      </c>
      <c r="N55" s="10">
        <v>0.001560499053145186</v>
      </c>
      <c r="O55" s="10">
        <v>0.0004630949723804631</v>
      </c>
      <c r="P55" s="10">
        <v>-0.0006980230954184964</v>
      </c>
      <c r="Q55" s="10">
        <v>-0.0005339716888436549</v>
      </c>
      <c r="R55" s="10">
        <v>-0.0004178865815436959</v>
      </c>
      <c r="S55" s="10">
        <v>-0.001567892766476789</v>
      </c>
      <c r="T55" s="10">
        <v>1.626722838386885E-06</v>
      </c>
      <c r="U55" s="10">
        <v>-0.0002779822900591268</v>
      </c>
      <c r="V55" s="10">
        <v>0.0001003373840742809</v>
      </c>
      <c r="W55" s="10">
        <v>0.002242435283377251</v>
      </c>
      <c r="X55" s="10">
        <v>0.0003391635726905607</v>
      </c>
      <c r="Y55" s="10">
        <v>-0.0004803760426969707</v>
      </c>
      <c r="Z55" s="10">
        <v>-5.704777533395409E-05</v>
      </c>
      <c r="AA55" s="10">
        <v>-0.001119231198606397</v>
      </c>
      <c r="AB55" s="10">
        <v>-0.001359671810310353</v>
      </c>
      <c r="AC55" s="10">
        <v>-0.0008429107823812308</v>
      </c>
      <c r="AD55" s="10">
        <v>0.0005656044403804531</v>
      </c>
      <c r="AE55" s="10">
        <v>-0.0007129389758805955</v>
      </c>
      <c r="AF55" s="10">
        <v>-0.0003343778028588692</v>
      </c>
      <c r="AG55" s="10">
        <v>0.0009383312483759676</v>
      </c>
      <c r="AH55" s="10">
        <v>-0.0003631185205240175</v>
      </c>
    </row>
    <row r="56" spans="1:34">
      <c r="A56" s="10" t="s">
        <v>248</v>
      </c>
      <c r="B56" s="10">
        <v>-0.003505170718013994</v>
      </c>
      <c r="C56" s="10">
        <v>-0.01063924412987554</v>
      </c>
      <c r="D56" s="10">
        <v>0.003796911066991084</v>
      </c>
      <c r="E56" s="10">
        <v>0.0001339181831551209</v>
      </c>
      <c r="F56" s="10">
        <v>-0.0002047022190442765</v>
      </c>
      <c r="G56" s="10">
        <v>0.00116456050628285</v>
      </c>
      <c r="H56" s="10">
        <v>0.002221484876854694</v>
      </c>
      <c r="I56" s="10">
        <v>0.000534575616696262</v>
      </c>
      <c r="J56" s="10">
        <v>-0.002155222055244175</v>
      </c>
      <c r="K56" s="10">
        <v>-0.001976130456666116</v>
      </c>
      <c r="L56" s="10">
        <v>-0.02080972690313166</v>
      </c>
      <c r="M56" s="10">
        <v>0.02539628910924583</v>
      </c>
      <c r="N56" s="10">
        <v>0.001177570704945635</v>
      </c>
      <c r="O56" s="10">
        <v>-0.005897697098173778</v>
      </c>
      <c r="P56" s="10">
        <v>-0.02287460253413788</v>
      </c>
      <c r="Q56" s="10">
        <v>-0.002507595255804876</v>
      </c>
      <c r="R56" s="10">
        <v>-0.003042077796301703</v>
      </c>
      <c r="S56" s="10">
        <v>-0.005353899089213012</v>
      </c>
      <c r="T56" s="10">
        <v>-0.0004099453745542147</v>
      </c>
      <c r="U56" s="10">
        <v>-0.0002714781159148872</v>
      </c>
      <c r="V56" s="10">
        <v>-0.001108278654837135</v>
      </c>
      <c r="W56" s="10">
        <v>0.00278913533192429</v>
      </c>
      <c r="X56" s="10">
        <v>-0.001241127943708406</v>
      </c>
      <c r="Y56" s="10">
        <v>0.001062980268440014</v>
      </c>
      <c r="Z56" s="10">
        <v>0.000239544205220124</v>
      </c>
      <c r="AA56" s="10">
        <v>0.001516782723242774</v>
      </c>
      <c r="AB56" s="10">
        <v>0.001537755488805188</v>
      </c>
      <c r="AC56" s="10">
        <v>-0.00110390354127033</v>
      </c>
      <c r="AD56" s="10">
        <v>-0.00139387852270165</v>
      </c>
      <c r="AE56" s="10">
        <v>0.000139758441113577</v>
      </c>
      <c r="AF56" s="10">
        <v>-0.001892185325567265</v>
      </c>
      <c r="AG56" s="10">
        <v>0.000652233305476875</v>
      </c>
      <c r="AH56" s="10">
        <v>0.0008076025456620291</v>
      </c>
    </row>
    <row r="57" spans="1:34">
      <c r="A57" s="10" t="s">
        <v>249</v>
      </c>
      <c r="B57" s="10">
        <v>-0.003677889958134589</v>
      </c>
      <c r="C57" s="10">
        <v>-0.004915990063102521</v>
      </c>
      <c r="D57" s="10">
        <v>0.0007552319777205128</v>
      </c>
      <c r="E57" s="10">
        <v>0.0002812467864104341</v>
      </c>
      <c r="F57" s="10">
        <v>-0.0006201027846191628</v>
      </c>
      <c r="G57" s="10">
        <v>0.0005027129226161653</v>
      </c>
      <c r="H57" s="10">
        <v>0.0005551504362469831</v>
      </c>
      <c r="I57" s="10">
        <v>-0.001431879364345991</v>
      </c>
      <c r="J57" s="10">
        <v>-0.0001883611787756945</v>
      </c>
      <c r="K57" s="10">
        <v>0.0002259771276349921</v>
      </c>
      <c r="L57" s="10">
        <v>-0.00263866471456113</v>
      </c>
      <c r="M57" s="10">
        <v>0.003473894787315603</v>
      </c>
      <c r="N57" s="10">
        <v>0.004648815977606137</v>
      </c>
      <c r="O57" s="10">
        <v>-0.004262546971001215</v>
      </c>
      <c r="P57" s="10">
        <v>-0.001428118905271288</v>
      </c>
      <c r="Q57" s="10">
        <v>0.0008070053844851483</v>
      </c>
      <c r="R57" s="10">
        <v>0.001277463694242883</v>
      </c>
      <c r="S57" s="10">
        <v>0.0003217478978376272</v>
      </c>
      <c r="T57" s="10">
        <v>-0.0002529328026199752</v>
      </c>
      <c r="U57" s="10">
        <v>0.0002368812861910048</v>
      </c>
      <c r="V57" s="10">
        <v>-0.0002510613945031977</v>
      </c>
      <c r="W57" s="10">
        <v>-0.0008673007550637152</v>
      </c>
      <c r="X57" s="10">
        <v>-0.00109761943411643</v>
      </c>
      <c r="Y57" s="10">
        <v>-0.0007811887571303241</v>
      </c>
      <c r="Z57" s="10">
        <v>-0.0002851338191934151</v>
      </c>
      <c r="AA57" s="10">
        <v>0.0006581528853346769</v>
      </c>
      <c r="AB57" s="10">
        <v>-0.0001011824188024502</v>
      </c>
      <c r="AC57" s="10">
        <v>-0.001648973429234992</v>
      </c>
      <c r="AD57" s="10">
        <v>0.0002129377935711092</v>
      </c>
      <c r="AE57" s="10">
        <v>-1.866539450577999E-05</v>
      </c>
      <c r="AF57" s="10">
        <v>0.0001700853954191456</v>
      </c>
      <c r="AG57" s="10">
        <v>0.0006291646331871768</v>
      </c>
      <c r="AH57" s="10">
        <v>0.0001655923294622355</v>
      </c>
    </row>
    <row r="58" spans="1:34">
      <c r="A58" s="10" t="s">
        <v>250</v>
      </c>
      <c r="B58" s="10">
        <v>-0.003936266427011117</v>
      </c>
      <c r="C58" s="10">
        <v>-0.004296326339051706</v>
      </c>
      <c r="D58" s="10">
        <v>0.003491586999026791</v>
      </c>
      <c r="E58" s="10">
        <v>0.004235876191685722</v>
      </c>
      <c r="F58" s="10">
        <v>0.003016621812499423</v>
      </c>
      <c r="G58" s="10">
        <v>-0.003082872338326475</v>
      </c>
      <c r="H58" s="10">
        <v>-0.002094247098814942</v>
      </c>
      <c r="I58" s="10">
        <v>-0.002974498399112517</v>
      </c>
      <c r="J58" s="10">
        <v>-0.001439637851136732</v>
      </c>
      <c r="K58" s="10">
        <v>0.001698248244261476</v>
      </c>
      <c r="L58" s="10">
        <v>-0.02807165179369785</v>
      </c>
      <c r="M58" s="10">
        <v>0.01600991200010572</v>
      </c>
      <c r="N58" s="10">
        <v>-0.001739405808109807</v>
      </c>
      <c r="O58" s="10">
        <v>-0.006251234252991262</v>
      </c>
      <c r="P58" s="10">
        <v>-0.01266095300781103</v>
      </c>
      <c r="Q58" s="10">
        <v>-0.0004117492186678929</v>
      </c>
      <c r="R58" s="10">
        <v>-0.001450447495928572</v>
      </c>
      <c r="S58" s="10">
        <v>-0.001844657425816883</v>
      </c>
      <c r="T58" s="10">
        <v>-0.0003448311669662046</v>
      </c>
      <c r="U58" s="10">
        <v>-0.001217760533684491</v>
      </c>
      <c r="V58" s="10">
        <v>-0.0004013317032482599</v>
      </c>
      <c r="W58" s="10">
        <v>0.001327214566627994</v>
      </c>
      <c r="X58" s="10">
        <v>0.0005721452103185775</v>
      </c>
      <c r="Y58" s="10">
        <v>-0.001873163985075281</v>
      </c>
      <c r="Z58" s="10">
        <v>-0.0007237165301543277</v>
      </c>
      <c r="AA58" s="10">
        <v>-0.005316674256014941</v>
      </c>
      <c r="AB58" s="10">
        <v>-0.000609305566894099</v>
      </c>
      <c r="AC58" s="10">
        <v>-0.005941346874673387</v>
      </c>
      <c r="AD58" s="10">
        <v>0.003688477779725875</v>
      </c>
      <c r="AE58" s="10">
        <v>-0.002884020381552801</v>
      </c>
      <c r="AF58" s="10">
        <v>-0.002200600754463738</v>
      </c>
      <c r="AG58" s="10">
        <v>0.001877706736690812</v>
      </c>
      <c r="AH58" s="10">
        <v>-0.00125041474242688</v>
      </c>
    </row>
    <row r="59" spans="1:34">
      <c r="A59" s="10" t="s">
        <v>251</v>
      </c>
      <c r="B59" s="10">
        <v>-0.004178476330581794</v>
      </c>
      <c r="C59" s="10">
        <v>-0.00401793065337518</v>
      </c>
      <c r="D59" s="10">
        <v>0.002284717944780177</v>
      </c>
      <c r="E59" s="10">
        <v>0.002114893800385449</v>
      </c>
      <c r="F59" s="10">
        <v>0.004582195255740236</v>
      </c>
      <c r="G59" s="10">
        <v>-0.0007943030860733278</v>
      </c>
      <c r="H59" s="10">
        <v>-0.0003505537207519243</v>
      </c>
      <c r="I59" s="10">
        <v>-0.002612896712351832</v>
      </c>
      <c r="J59" s="10">
        <v>-0.0008249539113894345</v>
      </c>
      <c r="K59" s="10">
        <v>0.001136271583391885</v>
      </c>
      <c r="L59" s="10">
        <v>-0.01673878469543076</v>
      </c>
      <c r="M59" s="10">
        <v>0.007703793196594719</v>
      </c>
      <c r="N59" s="10">
        <v>-0.001898321933388857</v>
      </c>
      <c r="O59" s="10">
        <v>-0.0005542310434358896</v>
      </c>
      <c r="P59" s="10">
        <v>-0.008524021346447377</v>
      </c>
      <c r="Q59" s="10">
        <v>-7.557951906052632E-05</v>
      </c>
      <c r="R59" s="10">
        <v>-0.0005488533561212431</v>
      </c>
      <c r="S59" s="10">
        <v>-0.0006827101348576707</v>
      </c>
      <c r="T59" s="10">
        <v>-0.0001595420087765527</v>
      </c>
      <c r="U59" s="10">
        <v>0.0004241537553767334</v>
      </c>
      <c r="V59" s="10">
        <v>-0.0001112160063410124</v>
      </c>
      <c r="W59" s="10">
        <v>0.004191456419757729</v>
      </c>
      <c r="X59" s="10">
        <v>0.0003635939708209138</v>
      </c>
      <c r="Y59" s="10">
        <v>-0.001198012529674322</v>
      </c>
      <c r="Z59" s="10">
        <v>-4.517534242179501E-05</v>
      </c>
      <c r="AA59" s="10">
        <v>-0.001670602238644458</v>
      </c>
      <c r="AB59" s="10">
        <v>-0.002081317856902136</v>
      </c>
      <c r="AC59" s="10">
        <v>-0.002090822369727416</v>
      </c>
      <c r="AD59" s="10">
        <v>0.0005766302182028078</v>
      </c>
      <c r="AE59" s="10">
        <v>-0.001825845562789849</v>
      </c>
      <c r="AF59" s="10">
        <v>-0.001131860822755343</v>
      </c>
      <c r="AG59" s="10">
        <v>0.002510739782178419</v>
      </c>
      <c r="AH59" s="10">
        <v>-0.000388130563747477</v>
      </c>
    </row>
    <row r="60" spans="1:34">
      <c r="A60" s="10" t="s">
        <v>252</v>
      </c>
      <c r="B60" s="10">
        <v>-0.004421890633928926</v>
      </c>
      <c r="C60" s="10">
        <v>-0.008214235750996631</v>
      </c>
      <c r="D60" s="10">
        <v>0.002279469929004327</v>
      </c>
      <c r="E60" s="10">
        <v>-0.0007954049143615477</v>
      </c>
      <c r="F60" s="10">
        <v>-0.00105534697843009</v>
      </c>
      <c r="G60" s="10">
        <v>0.0003142023256113456</v>
      </c>
      <c r="H60" s="10">
        <v>0.001343658476266907</v>
      </c>
      <c r="I60" s="10">
        <v>-0.001728175678687479</v>
      </c>
      <c r="J60" s="10">
        <v>-0.001082483514064785</v>
      </c>
      <c r="K60" s="10">
        <v>-0.002125292769636598</v>
      </c>
      <c r="L60" s="10">
        <v>-0.006511691170873976</v>
      </c>
      <c r="M60" s="10">
        <v>0.01704032234332893</v>
      </c>
      <c r="N60" s="10">
        <v>0.00581083776375443</v>
      </c>
      <c r="O60" s="10">
        <v>0.003199115198421382</v>
      </c>
      <c r="P60" s="10">
        <v>-0.01199651259802681</v>
      </c>
      <c r="Q60" s="10">
        <v>-0.001965289423765106</v>
      </c>
      <c r="R60" s="10">
        <v>-0.002769641322182959</v>
      </c>
      <c r="S60" s="10">
        <v>-0.002453711500565305</v>
      </c>
      <c r="T60" s="10">
        <v>0.0003672369426716612</v>
      </c>
      <c r="U60" s="10">
        <v>0.0002377603491932435</v>
      </c>
      <c r="V60" s="10">
        <v>0.0007483414777659607</v>
      </c>
      <c r="W60" s="10">
        <v>0.001999715311328022</v>
      </c>
      <c r="X60" s="10">
        <v>-0.002984171016175163</v>
      </c>
      <c r="Y60" s="10">
        <v>0.0005757337510499663</v>
      </c>
      <c r="Z60" s="10">
        <v>0.001087217550535966</v>
      </c>
      <c r="AA60" s="10">
        <v>0.001298346811296465</v>
      </c>
      <c r="AB60" s="10">
        <v>0.001350535742211337</v>
      </c>
      <c r="AC60" s="10">
        <v>-0.0006377656496344093</v>
      </c>
      <c r="AD60" s="10">
        <v>-0.0005203348252710328</v>
      </c>
      <c r="AE60" s="10">
        <v>0.0005241449090609329</v>
      </c>
      <c r="AF60" s="10">
        <v>-0.0004271174210017278</v>
      </c>
      <c r="AG60" s="10">
        <v>-0.0006720775849212567</v>
      </c>
      <c r="AH60" s="10">
        <v>0.0005135585980468289</v>
      </c>
    </row>
    <row r="61" spans="1:34">
      <c r="A61" s="10" t="s">
        <v>253</v>
      </c>
      <c r="B61" s="10">
        <v>-0.005277397119837449</v>
      </c>
      <c r="C61" s="10">
        <v>-0.008788754990882643</v>
      </c>
      <c r="D61" s="10">
        <v>-0.001129762708590556</v>
      </c>
      <c r="E61" s="10">
        <v>-0.004302557923937855</v>
      </c>
      <c r="F61" s="10">
        <v>-0.008224155490664683</v>
      </c>
      <c r="G61" s="10">
        <v>0.0005593366582249352</v>
      </c>
      <c r="H61" s="10">
        <v>0.001857492264888182</v>
      </c>
      <c r="I61" s="10">
        <v>-0.001123396874130028</v>
      </c>
      <c r="J61" s="10">
        <v>0.0007593921005023865</v>
      </c>
      <c r="K61" s="10">
        <v>-0.004553821230917241</v>
      </c>
      <c r="L61" s="10">
        <v>0.03398817444196946</v>
      </c>
      <c r="M61" s="10">
        <v>-0.0001772929363540564</v>
      </c>
      <c r="N61" s="10">
        <v>-0.00310406119217649</v>
      </c>
      <c r="O61" s="10">
        <v>-0.006776169145452083</v>
      </c>
      <c r="P61" s="10">
        <v>0.006477463987429103</v>
      </c>
      <c r="Q61" s="10">
        <v>0.004564209028681028</v>
      </c>
      <c r="R61" s="10">
        <v>0.005357943956606334</v>
      </c>
      <c r="S61" s="10">
        <v>0.006469527117961123</v>
      </c>
      <c r="T61" s="10">
        <v>-0.0003949341424261285</v>
      </c>
      <c r="U61" s="10">
        <v>0.002401751044652612</v>
      </c>
      <c r="V61" s="10">
        <v>-0.0003295045222358131</v>
      </c>
      <c r="W61" s="10">
        <v>-0.007498747303760727</v>
      </c>
      <c r="X61" s="10">
        <v>-0.0009430574684907399</v>
      </c>
      <c r="Y61" s="10">
        <v>0.003629024174059773</v>
      </c>
      <c r="Z61" s="10">
        <v>0.00038745638846789</v>
      </c>
      <c r="AA61" s="10">
        <v>0.005532074911750476</v>
      </c>
      <c r="AB61" s="10">
        <v>0.004685345499357944</v>
      </c>
      <c r="AC61" s="10">
        <v>0.004293114152142742</v>
      </c>
      <c r="AD61" s="10">
        <v>-0.006351351883593995</v>
      </c>
      <c r="AE61" s="10">
        <v>0.004636272184130471</v>
      </c>
      <c r="AF61" s="10">
        <v>0.003026503624814594</v>
      </c>
      <c r="AG61" s="10">
        <v>-0.00218890701747296</v>
      </c>
      <c r="AH61" s="10">
        <v>0.002893994345041482</v>
      </c>
    </row>
    <row r="62" spans="1:34">
      <c r="A62" s="10" t="s">
        <v>28</v>
      </c>
      <c r="B62" s="10">
        <v>-0.005466426223727594</v>
      </c>
      <c r="C62" s="10">
        <v>-0.007266969462113322</v>
      </c>
      <c r="D62" s="10">
        <v>0.002840271730685614</v>
      </c>
      <c r="E62" s="10">
        <v>0.003552736348845699</v>
      </c>
      <c r="F62" s="10">
        <v>0.001912268499042134</v>
      </c>
      <c r="G62" s="10">
        <v>-0.003281011356631671</v>
      </c>
      <c r="H62" s="10">
        <v>-0.002400912971902737</v>
      </c>
      <c r="I62" s="10">
        <v>0.0001433803052012874</v>
      </c>
      <c r="J62" s="10">
        <v>-0.001289365620935136</v>
      </c>
      <c r="K62" s="10">
        <v>0.001230786510254179</v>
      </c>
      <c r="L62" s="10">
        <v>-0.02218248721506606</v>
      </c>
      <c r="M62" s="10">
        <v>0.01338802376676418</v>
      </c>
      <c r="N62" s="10">
        <v>-0.01001517053419592</v>
      </c>
      <c r="O62" s="10">
        <v>-0.009647114249841262</v>
      </c>
      <c r="P62" s="10">
        <v>-0.01200836870150574</v>
      </c>
      <c r="Q62" s="10">
        <v>-0.001440690949382158</v>
      </c>
      <c r="R62" s="10">
        <v>-0.001979086545486936</v>
      </c>
      <c r="S62" s="10">
        <v>-0.000821105987894188</v>
      </c>
      <c r="T62" s="10">
        <v>-0.0009413584480112596</v>
      </c>
      <c r="U62" s="10">
        <v>-0.001326078982764589</v>
      </c>
      <c r="V62" s="10">
        <v>-0.001499987808383403</v>
      </c>
      <c r="W62" s="10">
        <v>0.002479009466328369</v>
      </c>
      <c r="X62" s="10">
        <v>0.0007675067691112133</v>
      </c>
      <c r="Y62" s="10">
        <v>0.0008902021174583902</v>
      </c>
      <c r="Z62" s="10">
        <v>-0.002329488102155477</v>
      </c>
      <c r="AA62" s="10">
        <v>-0.003356644542846831</v>
      </c>
      <c r="AB62" s="10">
        <v>0.000508767202919998</v>
      </c>
      <c r="AC62" s="10">
        <v>-0.007659418036695767</v>
      </c>
      <c r="AD62" s="10">
        <v>0.003217972030099647</v>
      </c>
      <c r="AE62" s="10">
        <v>-0.003340606490587862</v>
      </c>
      <c r="AF62" s="10">
        <v>-0.001332720743468127</v>
      </c>
      <c r="AG62" s="10">
        <v>0.0008890327221074652</v>
      </c>
      <c r="AH62" s="10">
        <v>-0.0002377935748283152</v>
      </c>
    </row>
    <row r="63" spans="1:34">
      <c r="A63" s="10" t="s">
        <v>254</v>
      </c>
      <c r="B63" s="10">
        <v>-0.006689508112193542</v>
      </c>
      <c r="C63" s="10">
        <v>-0.002303150240990752</v>
      </c>
      <c r="D63" s="10">
        <v>-1.099774718357005E-05</v>
      </c>
      <c r="E63" s="10">
        <v>0.0007894618582706326</v>
      </c>
      <c r="F63" s="10">
        <v>0.001818367189354407</v>
      </c>
      <c r="G63" s="10">
        <v>0.0002770468341322841</v>
      </c>
      <c r="H63" s="10">
        <v>0.0006291382653038807</v>
      </c>
      <c r="I63" s="10">
        <v>-0.001200579622874542</v>
      </c>
      <c r="J63" s="10">
        <v>-0.000204496041089513</v>
      </c>
      <c r="K63" s="10">
        <v>0.002918959685480691</v>
      </c>
      <c r="L63" s="10">
        <v>-0.00109065877818733</v>
      </c>
      <c r="M63" s="10">
        <v>-0.001434977653516751</v>
      </c>
      <c r="N63" s="10">
        <v>0.003921653242591489</v>
      </c>
      <c r="O63" s="10">
        <v>-0.008684094824010367</v>
      </c>
      <c r="P63" s="10">
        <v>0.001039548630656653</v>
      </c>
      <c r="Q63" s="10">
        <v>0.0005773331332406087</v>
      </c>
      <c r="R63" s="10">
        <v>5.892330052117158E-05</v>
      </c>
      <c r="S63" s="10">
        <v>-0.00134560486856994</v>
      </c>
      <c r="T63" s="10">
        <v>-0.0002586353036547731</v>
      </c>
      <c r="U63" s="10">
        <v>2.958461040154619E-05</v>
      </c>
      <c r="V63" s="10">
        <v>-0.0007126295911325702</v>
      </c>
      <c r="W63" s="10">
        <v>-0.001513389154601917</v>
      </c>
      <c r="X63" s="10">
        <v>-0.002262264946628805</v>
      </c>
      <c r="Y63" s="10">
        <v>-0.006267099032204264</v>
      </c>
      <c r="Z63" s="10">
        <v>-0.000433266520433604</v>
      </c>
      <c r="AA63" s="10">
        <v>0.001242741693023969</v>
      </c>
      <c r="AB63" s="10">
        <v>-0.001167139037999366</v>
      </c>
      <c r="AC63" s="10">
        <v>0.0008193165663848819</v>
      </c>
      <c r="AD63" s="10">
        <v>0.002527829806364311</v>
      </c>
      <c r="AE63" s="10">
        <v>-6.829199270657862E-05</v>
      </c>
      <c r="AF63" s="10">
        <v>3.790918791578714E-05</v>
      </c>
      <c r="AG63" s="10">
        <v>0.0002187995126302638</v>
      </c>
      <c r="AH63" s="10">
        <v>-0.0004477115297729509</v>
      </c>
    </row>
    <row r="64" spans="1:34">
      <c r="A64" s="10" t="s">
        <v>255</v>
      </c>
      <c r="B64" s="10">
        <v>-0.007089438848275261</v>
      </c>
      <c r="C64" s="10">
        <v>-0.01097522729849935</v>
      </c>
      <c r="D64" s="10">
        <v>0.007835784099346177</v>
      </c>
      <c r="E64" s="10">
        <v>0.00739504371135472</v>
      </c>
      <c r="F64" s="10">
        <v>0.008477029428181206</v>
      </c>
      <c r="G64" s="10">
        <v>-0.004089662663037224</v>
      </c>
      <c r="H64" s="10">
        <v>-0.0002838179010163925</v>
      </c>
      <c r="I64" s="10">
        <v>-0.003306834491191172</v>
      </c>
      <c r="J64" s="10">
        <v>-0.003161469016561537</v>
      </c>
      <c r="K64" s="10">
        <v>0.001040333637227024</v>
      </c>
      <c r="L64" s="10">
        <v>-0.04685393755499496</v>
      </c>
      <c r="M64" s="10">
        <v>0.03343481357308602</v>
      </c>
      <c r="N64" s="10">
        <v>-0.01674656573731988</v>
      </c>
      <c r="O64" s="10">
        <v>-0.001327695943008624</v>
      </c>
      <c r="P64" s="10">
        <v>-0.02075160964374115</v>
      </c>
      <c r="Q64" s="10">
        <v>-0.01080648624336239</v>
      </c>
      <c r="R64" s="10">
        <v>-0.01214507140841572</v>
      </c>
      <c r="S64" s="10">
        <v>-0.01364103734261993</v>
      </c>
      <c r="T64" s="10">
        <v>4.733644629786272E-05</v>
      </c>
      <c r="U64" s="10">
        <v>-0.001828241089519748</v>
      </c>
      <c r="V64" s="10">
        <v>0.0005706677287466762</v>
      </c>
      <c r="W64" s="10">
        <v>0.01025785692559353</v>
      </c>
      <c r="X64" s="10">
        <v>-0.0005384775271635222</v>
      </c>
      <c r="Y64" s="10">
        <v>0.0009231562186545362</v>
      </c>
      <c r="Z64" s="10">
        <v>-0.0005653110937131213</v>
      </c>
      <c r="AA64" s="10">
        <v>-0.007631554511776729</v>
      </c>
      <c r="AB64" s="10">
        <v>-0.0008106902461329173</v>
      </c>
      <c r="AC64" s="10">
        <v>-0.01175031472824431</v>
      </c>
      <c r="AD64" s="10">
        <v>0.005947970388400389</v>
      </c>
      <c r="AE64" s="10">
        <v>-0.007515688855371376</v>
      </c>
      <c r="AF64" s="10">
        <v>-0.006111911561409844</v>
      </c>
      <c r="AG64" s="10">
        <v>0.002799343552572162</v>
      </c>
      <c r="AH64" s="10">
        <v>-0.002648072762042152</v>
      </c>
    </row>
    <row r="65" spans="1:34">
      <c r="A65" s="10" t="s">
        <v>256</v>
      </c>
      <c r="B65" s="10">
        <v>-0.007474909241760016</v>
      </c>
      <c r="C65" s="10">
        <v>-0.007059351523845378</v>
      </c>
      <c r="D65" s="10">
        <v>-0.002300667626545785</v>
      </c>
      <c r="E65" s="10">
        <v>-0.004315029177514995</v>
      </c>
      <c r="F65" s="10">
        <v>-0.009877655716640973</v>
      </c>
      <c r="G65" s="10">
        <v>0.002507315101793857</v>
      </c>
      <c r="H65" s="10">
        <v>0.001610840432795218</v>
      </c>
      <c r="I65" s="10">
        <v>0.003036546884960256</v>
      </c>
      <c r="J65" s="10">
        <v>0.001061423377202555</v>
      </c>
      <c r="K65" s="10">
        <v>-0.003571948535188572</v>
      </c>
      <c r="L65" s="10">
        <v>0.01877800775373844</v>
      </c>
      <c r="M65" s="10">
        <v>-0.0002620095232898447</v>
      </c>
      <c r="N65" s="10">
        <v>0.0003482765665572696</v>
      </c>
      <c r="O65" s="10">
        <v>0.01530769540525135</v>
      </c>
      <c r="P65" s="10">
        <v>-0.0008436324306519469</v>
      </c>
      <c r="Q65" s="10">
        <v>0.001376984754814848</v>
      </c>
      <c r="R65" s="10">
        <v>0.003474439953755874</v>
      </c>
      <c r="S65" s="10">
        <v>-0.001740830979472724</v>
      </c>
      <c r="T65" s="10">
        <v>-0.0006193811975341712</v>
      </c>
      <c r="U65" s="10">
        <v>-0.001008715841132204</v>
      </c>
      <c r="V65" s="10">
        <v>-0.001751460900602726</v>
      </c>
      <c r="W65" s="10">
        <v>0.007568543214631224</v>
      </c>
      <c r="X65" s="10">
        <v>0.007296866300716741</v>
      </c>
      <c r="Y65" s="10">
        <v>0.003397744459366521</v>
      </c>
      <c r="Z65" s="10">
        <v>-0.00051165113057024</v>
      </c>
      <c r="AA65" s="10">
        <v>0.005485805203651551</v>
      </c>
      <c r="AB65" s="10">
        <v>0.005173000675095139</v>
      </c>
      <c r="AC65" s="10">
        <v>0.003951885183902587</v>
      </c>
      <c r="AD65" s="10">
        <v>-0.007339832248707956</v>
      </c>
      <c r="AE65" s="10">
        <v>0.004171979199847859</v>
      </c>
      <c r="AF65" s="10">
        <v>0.004400330988505576</v>
      </c>
      <c r="AG65" s="10">
        <v>-0.004393397119760127</v>
      </c>
      <c r="AH65" s="10">
        <v>0.00214245242893891</v>
      </c>
    </row>
    <row r="66" spans="1:34">
      <c r="A66" s="10" t="s">
        <v>257</v>
      </c>
      <c r="B66" s="10">
        <v>-0.007563371582781582</v>
      </c>
      <c r="C66" s="10">
        <v>-0.0114131314875912</v>
      </c>
      <c r="D66" s="10">
        <v>0.0002640996069494361</v>
      </c>
      <c r="E66" s="10">
        <v>-0.00265851713521943</v>
      </c>
      <c r="F66" s="10">
        <v>-0.003839013187670119</v>
      </c>
      <c r="G66" s="10">
        <v>0.00116371826349316</v>
      </c>
      <c r="H66" s="10">
        <v>0.001023275154170038</v>
      </c>
      <c r="I66" s="10">
        <v>-0.000208309238606681</v>
      </c>
      <c r="J66" s="10">
        <v>-3.06184382118909E-05</v>
      </c>
      <c r="K66" s="10">
        <v>-0.003238057383566572</v>
      </c>
      <c r="L66" s="10">
        <v>0.004176923482324116</v>
      </c>
      <c r="M66" s="10">
        <v>0.0005965501178096601</v>
      </c>
      <c r="N66" s="10">
        <v>0.006181293092670581</v>
      </c>
      <c r="O66" s="10">
        <v>0.01578420610470081</v>
      </c>
      <c r="P66" s="10">
        <v>-0.004202133985861991</v>
      </c>
      <c r="Q66" s="10">
        <v>-0.001004838632566107</v>
      </c>
      <c r="R66" s="10">
        <v>-0.001015961148739672</v>
      </c>
      <c r="S66" s="10">
        <v>-0.001734747885618116</v>
      </c>
      <c r="T66" s="10">
        <v>-0.0001456720756101884</v>
      </c>
      <c r="U66" s="10">
        <v>0.001146587062511909</v>
      </c>
      <c r="V66" s="10">
        <v>-0.0002483127848576046</v>
      </c>
      <c r="W66" s="10">
        <v>-0.001421993953033488</v>
      </c>
      <c r="X66" s="10">
        <v>-0.0008399351196153777</v>
      </c>
      <c r="Y66" s="10">
        <v>0.002288900103924246</v>
      </c>
      <c r="Z66" s="10">
        <v>0.0006832831225642665</v>
      </c>
      <c r="AA66" s="10">
        <v>0.002226898612985277</v>
      </c>
      <c r="AB66" s="10">
        <v>0.002592543613683618</v>
      </c>
      <c r="AC66" s="10">
        <v>-0.0004190638774077323</v>
      </c>
      <c r="AD66" s="10">
        <v>-0.002966696828417998</v>
      </c>
      <c r="AE66" s="10">
        <v>0.00126087854004476</v>
      </c>
      <c r="AF66" s="10">
        <v>0.0003168003395835643</v>
      </c>
      <c r="AG66" s="10">
        <v>-0.0008474853796330107</v>
      </c>
      <c r="AH66" s="10">
        <v>0.001615909531006165</v>
      </c>
    </row>
    <row r="67" spans="1:34">
      <c r="A67" s="10" t="s">
        <v>258</v>
      </c>
      <c r="B67" s="10">
        <v>-0.008132379843445791</v>
      </c>
      <c r="C67" s="10">
        <v>-0.009577089468776797</v>
      </c>
      <c r="D67" s="10">
        <v>0.002416325280710921</v>
      </c>
      <c r="E67" s="10">
        <v>0.00364577383931382</v>
      </c>
      <c r="F67" s="10">
        <v>0.004216899515878125</v>
      </c>
      <c r="G67" s="10">
        <v>-0.00050632223994308</v>
      </c>
      <c r="H67" s="10">
        <v>-0.0006682589027318468</v>
      </c>
      <c r="I67" s="10">
        <v>-0.001619265372257474</v>
      </c>
      <c r="J67" s="10">
        <v>-0.001218860135529768</v>
      </c>
      <c r="K67" s="10">
        <v>0.001655918876312967</v>
      </c>
      <c r="L67" s="10">
        <v>-0.01735622780895838</v>
      </c>
      <c r="M67" s="10">
        <v>0.01602816852787012</v>
      </c>
      <c r="N67" s="10">
        <v>-0.01470086334769381</v>
      </c>
      <c r="O67" s="10">
        <v>-0.007733115434922359</v>
      </c>
      <c r="P67" s="10">
        <v>-0.01026889966469733</v>
      </c>
      <c r="Q67" s="10">
        <v>0.004337007811380253</v>
      </c>
      <c r="R67" s="10">
        <v>0.004438189263839402</v>
      </c>
      <c r="S67" s="10">
        <v>0.005705738689483664</v>
      </c>
      <c r="T67" s="10">
        <v>0.000445291436360533</v>
      </c>
      <c r="U67" s="10">
        <v>0.002042412337428432</v>
      </c>
      <c r="V67" s="10">
        <v>0.000142094148327238</v>
      </c>
      <c r="W67" s="10">
        <v>0.0007308126175738004</v>
      </c>
      <c r="X67" s="10">
        <v>-0.0005182211155150414</v>
      </c>
      <c r="Y67" s="10">
        <v>-0.002500521544491762</v>
      </c>
      <c r="Z67" s="10">
        <v>7.979994623547544E-05</v>
      </c>
      <c r="AA67" s="10">
        <v>-0.00311403151296963</v>
      </c>
      <c r="AB67" s="10">
        <v>-0.002240510146982348</v>
      </c>
      <c r="AC67" s="10">
        <v>-0.005883957283830983</v>
      </c>
      <c r="AD67" s="10">
        <v>0.002399807880836853</v>
      </c>
      <c r="AE67" s="10">
        <v>-0.002683386382515744</v>
      </c>
      <c r="AF67" s="10">
        <v>-0.0003348245428094039</v>
      </c>
      <c r="AG67" s="10">
        <v>0.002113784835566276</v>
      </c>
      <c r="AH67" s="10">
        <v>-0.0006125902526876533</v>
      </c>
    </row>
    <row r="68" spans="1:34">
      <c r="A68" s="10" t="s">
        <v>259</v>
      </c>
      <c r="B68" s="10">
        <v>-0.008903507721186367</v>
      </c>
      <c r="C68" s="10">
        <v>-0.01538186054771197</v>
      </c>
      <c r="D68" s="10">
        <v>0.004405083305433342</v>
      </c>
      <c r="E68" s="10">
        <v>0.002362609367390129</v>
      </c>
      <c r="F68" s="10">
        <v>0.001223449401257488</v>
      </c>
      <c r="G68" s="10">
        <v>-0.001658629706142821</v>
      </c>
      <c r="H68" s="10">
        <v>0.0002504848228564245</v>
      </c>
      <c r="I68" s="10">
        <v>-0.0007924629427952959</v>
      </c>
      <c r="J68" s="10">
        <v>-0.001888164867534807</v>
      </c>
      <c r="K68" s="10">
        <v>-0.004329737048656549</v>
      </c>
      <c r="L68" s="10">
        <v>-0.03282769075672565</v>
      </c>
      <c r="M68" s="10">
        <v>0.01603100234678344</v>
      </c>
      <c r="N68" s="10">
        <v>-0.01350141707563188</v>
      </c>
      <c r="O68" s="10">
        <v>0.02801634309937985</v>
      </c>
      <c r="P68" s="10">
        <v>-0.01706011559562248</v>
      </c>
      <c r="Q68" s="10">
        <v>-0.002663840400899377</v>
      </c>
      <c r="R68" s="10">
        <v>-0.003692106577834247</v>
      </c>
      <c r="S68" s="10">
        <v>-0.005412321708564474</v>
      </c>
      <c r="T68" s="10">
        <v>-0.0001090748890504545</v>
      </c>
      <c r="U68" s="10">
        <v>0.001468310759725002</v>
      </c>
      <c r="V68" s="10">
        <v>-0.0003566021278957086</v>
      </c>
      <c r="W68" s="10">
        <v>0.006637251164445758</v>
      </c>
      <c r="X68" s="10">
        <v>-0.0002683430207603658</v>
      </c>
      <c r="Y68" s="10">
        <v>0.003963156905623672</v>
      </c>
      <c r="Z68" s="10">
        <v>0.0004584964246590028</v>
      </c>
      <c r="AA68" s="10">
        <v>0.0002231236142187825</v>
      </c>
      <c r="AB68" s="10">
        <v>0.004499005301940446</v>
      </c>
      <c r="AC68" s="10">
        <v>-0.004984413490163783</v>
      </c>
      <c r="AD68" s="10">
        <v>-0.003049459238497387</v>
      </c>
      <c r="AE68" s="10">
        <v>-0.002888325428556422</v>
      </c>
      <c r="AF68" s="10">
        <v>-0.003027982790090705</v>
      </c>
      <c r="AG68" s="10">
        <v>0.001809173753148086</v>
      </c>
      <c r="AH68" s="10">
        <v>0.0008807610290000004</v>
      </c>
    </row>
    <row r="69" spans="1:34">
      <c r="A69" s="10" t="s">
        <v>260</v>
      </c>
      <c r="B69" s="10">
        <v>-0.01011344845403449</v>
      </c>
      <c r="C69" s="10">
        <v>-0.01202028750939931</v>
      </c>
      <c r="D69" s="10">
        <v>0.0073072809965156</v>
      </c>
      <c r="E69" s="10">
        <v>0.008750340489362967</v>
      </c>
      <c r="F69" s="10">
        <v>0.0142589455149123</v>
      </c>
      <c r="G69" s="10">
        <v>-0.003028441902456948</v>
      </c>
      <c r="H69" s="10">
        <v>0.000559526334634592</v>
      </c>
      <c r="I69" s="10">
        <v>-0.008629272339483829</v>
      </c>
      <c r="J69" s="10">
        <v>-0.003187748674912388</v>
      </c>
      <c r="K69" s="10">
        <v>0.007655228309317766</v>
      </c>
      <c r="L69" s="10">
        <v>-0.03200448001446451</v>
      </c>
      <c r="M69" s="10">
        <v>0.02052489452295593</v>
      </c>
      <c r="N69" s="10">
        <v>-0.01083290533824903</v>
      </c>
      <c r="O69" s="10">
        <v>-0.004336999964435892</v>
      </c>
      <c r="P69" s="10">
        <v>-0.02513010770485031</v>
      </c>
      <c r="Q69" s="10">
        <v>-0.004973577633968541</v>
      </c>
      <c r="R69" s="10">
        <v>-0.004461522121440916</v>
      </c>
      <c r="S69" s="10">
        <v>-0.01119056070881024</v>
      </c>
      <c r="T69" s="10">
        <v>0.0002301949822053326</v>
      </c>
      <c r="U69" s="10">
        <v>-0.004123485557500699</v>
      </c>
      <c r="V69" s="10">
        <v>0.0007711905903432729</v>
      </c>
      <c r="W69" s="10">
        <v>0.01170173226350537</v>
      </c>
      <c r="X69" s="10">
        <v>0.0007820649700528399</v>
      </c>
      <c r="Y69" s="10">
        <v>-0.007094820649180054</v>
      </c>
      <c r="Z69" s="10">
        <v>-0.001695082644814901</v>
      </c>
      <c r="AA69" s="10">
        <v>-0.004732663485772451</v>
      </c>
      <c r="AB69" s="10">
        <v>-0.00700888023985992</v>
      </c>
      <c r="AC69" s="10">
        <v>-0.01126784189008585</v>
      </c>
      <c r="AD69" s="10">
        <v>0.008546897553844753</v>
      </c>
      <c r="AE69" s="10">
        <v>-0.00502515408051427</v>
      </c>
      <c r="AF69" s="10">
        <v>-0.005807638458798127</v>
      </c>
      <c r="AG69" s="10">
        <v>0.004485395487190945</v>
      </c>
      <c r="AH69" s="10">
        <v>-0.003859767057884142</v>
      </c>
    </row>
    <row r="70" spans="1:34">
      <c r="A70" s="10" t="s">
        <v>261</v>
      </c>
      <c r="B70" s="10">
        <v>-0.01062784825413249</v>
      </c>
      <c r="C70" s="10">
        <v>-0.01246009442573498</v>
      </c>
      <c r="D70" s="10">
        <v>-0.0006431536841839876</v>
      </c>
      <c r="E70" s="10">
        <v>-0.002622474688907213</v>
      </c>
      <c r="F70" s="10">
        <v>-0.007569152248395558</v>
      </c>
      <c r="G70" s="10">
        <v>0.001623597410872851</v>
      </c>
      <c r="H70" s="10">
        <v>0.001176823447403353</v>
      </c>
      <c r="I70" s="10">
        <v>-0.0008881219360456511</v>
      </c>
      <c r="J70" s="10">
        <v>0.0002972187790852335</v>
      </c>
      <c r="K70" s="10">
        <v>-0.004186865603641349</v>
      </c>
      <c r="L70" s="10">
        <v>0.002214688493342096</v>
      </c>
      <c r="M70" s="10">
        <v>0.008854929019458153</v>
      </c>
      <c r="N70" s="10">
        <v>0.01457663662716635</v>
      </c>
      <c r="O70" s="10">
        <v>0.01447317995663908</v>
      </c>
      <c r="P70" s="10">
        <v>0.002893996693165122</v>
      </c>
      <c r="Q70" s="10">
        <v>-0.001214930893549061</v>
      </c>
      <c r="R70" s="10">
        <v>-0.002008362495295643</v>
      </c>
      <c r="S70" s="10">
        <v>-0.005841544115459241</v>
      </c>
      <c r="T70" s="10">
        <v>-0.0008166563693282615</v>
      </c>
      <c r="U70" s="10">
        <v>-0.001380932225622953</v>
      </c>
      <c r="V70" s="10">
        <v>-0.0008918742748473139</v>
      </c>
      <c r="W70" s="10">
        <v>-0.003097274810435315</v>
      </c>
      <c r="X70" s="10">
        <v>0.001777295050631042</v>
      </c>
      <c r="Y70" s="10">
        <v>0.002665879563238611</v>
      </c>
      <c r="Z70" s="10">
        <v>0.001771049510575794</v>
      </c>
      <c r="AA70" s="10">
        <v>0.002256753268975186</v>
      </c>
      <c r="AB70" s="10">
        <v>0.004075386129707319</v>
      </c>
      <c r="AC70" s="10">
        <v>-0.002825716676531083</v>
      </c>
      <c r="AD70" s="10">
        <v>-0.005635354016147741</v>
      </c>
      <c r="AE70" s="10">
        <v>0.0007915860797460297</v>
      </c>
      <c r="AF70" s="10">
        <v>0.0004263314280650833</v>
      </c>
      <c r="AG70" s="10">
        <v>0.001557186201661327</v>
      </c>
      <c r="AH70" s="10">
        <v>-0.0006760918523841691</v>
      </c>
    </row>
    <row r="71" spans="1:34">
      <c r="A71" s="10" t="s">
        <v>262</v>
      </c>
      <c r="B71" s="10">
        <v>-0.01064704492946441</v>
      </c>
      <c r="C71" s="10">
        <v>-0.007034100830820671</v>
      </c>
      <c r="D71" s="10">
        <v>0.002304237030164703</v>
      </c>
      <c r="E71" s="10">
        <v>0.003791369918088388</v>
      </c>
      <c r="F71" s="10">
        <v>-0.001020953531229853</v>
      </c>
      <c r="G71" s="10">
        <v>0.0007454068481412605</v>
      </c>
      <c r="H71" s="10">
        <v>-0.001115350137251214</v>
      </c>
      <c r="I71" s="10">
        <v>0.0003919662301870628</v>
      </c>
      <c r="J71" s="10">
        <v>-0.000307495216400063</v>
      </c>
      <c r="K71" s="10">
        <v>0.0002322109951604674</v>
      </c>
      <c r="L71" s="10">
        <v>-0.01866146962815717</v>
      </c>
      <c r="M71" s="10">
        <v>0.006370442571838018</v>
      </c>
      <c r="N71" s="10">
        <v>0.003260001279033826</v>
      </c>
      <c r="O71" s="10">
        <v>-0.01156192341197639</v>
      </c>
      <c r="P71" s="10">
        <v>0.002750508078133463</v>
      </c>
      <c r="Q71" s="10">
        <v>-0.001585577033009515</v>
      </c>
      <c r="R71" s="10">
        <v>-0.002234224223021272</v>
      </c>
      <c r="S71" s="10">
        <v>-0.005380266871482508</v>
      </c>
      <c r="T71" s="10">
        <v>0.000106732472537392</v>
      </c>
      <c r="U71" s="10">
        <v>0.0006560469562939845</v>
      </c>
      <c r="V71" s="10">
        <v>0.0003404408716287422</v>
      </c>
      <c r="W71" s="10">
        <v>-0.005218718355371996</v>
      </c>
      <c r="X71" s="10">
        <v>0.005902570122596224</v>
      </c>
      <c r="Y71" s="10">
        <v>-0.001385390095146793</v>
      </c>
      <c r="Z71" s="10">
        <v>-0.0003338149390385823</v>
      </c>
      <c r="AA71" s="10">
        <v>-0.002960249497161088</v>
      </c>
      <c r="AB71" s="10">
        <v>0.002535392534951387</v>
      </c>
      <c r="AC71" s="10">
        <v>-0.004377469331693563</v>
      </c>
      <c r="AD71" s="10">
        <v>2.77554137851528E-05</v>
      </c>
      <c r="AE71" s="10">
        <v>-0.003847016047288572</v>
      </c>
      <c r="AF71" s="10">
        <v>-0.003607486887030379</v>
      </c>
      <c r="AG71" s="10">
        <v>0.001593826239929374</v>
      </c>
      <c r="AH71" s="10">
        <v>-0.002135032590491145</v>
      </c>
    </row>
    <row r="72" spans="1:34">
      <c r="A72" s="10" t="s">
        <v>263</v>
      </c>
      <c r="B72" s="10">
        <v>-0.01099114801892953</v>
      </c>
      <c r="C72" s="10">
        <v>-0.006813342547900773</v>
      </c>
      <c r="D72" s="10">
        <v>0.002837824555407082</v>
      </c>
      <c r="E72" s="10">
        <v>0.006647535369030047</v>
      </c>
      <c r="F72" s="10">
        <v>0.007063273080322795</v>
      </c>
      <c r="G72" s="10">
        <v>-0.0009306077756256757</v>
      </c>
      <c r="H72" s="10">
        <v>-0.0002429306428755881</v>
      </c>
      <c r="I72" s="10">
        <v>-0.001063141696324586</v>
      </c>
      <c r="J72" s="10">
        <v>-0.0009880413058482157</v>
      </c>
      <c r="K72" s="10">
        <v>0.005949124564138277</v>
      </c>
      <c r="L72" s="10">
        <v>-0.02211206380270974</v>
      </c>
      <c r="M72" s="10">
        <v>0.006342681797995233</v>
      </c>
      <c r="N72" s="10">
        <v>0.006981695915845233</v>
      </c>
      <c r="O72" s="10">
        <v>0.005320702351221419</v>
      </c>
      <c r="P72" s="10">
        <v>-0.002810268792959973</v>
      </c>
      <c r="Q72" s="10">
        <v>-0.00218757817216112</v>
      </c>
      <c r="R72" s="10">
        <v>-0.001847713460960919</v>
      </c>
      <c r="S72" s="10">
        <v>-0.001228299406743785</v>
      </c>
      <c r="T72" s="10">
        <v>-0.0001206913554262391</v>
      </c>
      <c r="U72" s="10">
        <v>-0.00156192818645409</v>
      </c>
      <c r="V72" s="10">
        <v>-0.0002545450607727745</v>
      </c>
      <c r="W72" s="10">
        <v>0.001974503218095074</v>
      </c>
      <c r="X72" s="10">
        <v>0.002828936000077697</v>
      </c>
      <c r="Y72" s="10">
        <v>-0.003846433690731435</v>
      </c>
      <c r="Z72" s="10">
        <v>-0.001929478566050137</v>
      </c>
      <c r="AA72" s="10">
        <v>-0.005260794166042473</v>
      </c>
      <c r="AB72" s="10">
        <v>-0.005546798015704808</v>
      </c>
      <c r="AC72" s="10">
        <v>-0.01181296326361586</v>
      </c>
      <c r="AD72" s="10">
        <v>0.00719158590434076</v>
      </c>
      <c r="AE72" s="10">
        <v>-0.005151805819329596</v>
      </c>
      <c r="AF72" s="10">
        <v>-0.00300382376766837</v>
      </c>
      <c r="AG72" s="10">
        <v>0.002925068535871415</v>
      </c>
      <c r="AH72" s="10">
        <v>-0.002921392742477339</v>
      </c>
    </row>
    <row r="73" spans="1:34">
      <c r="A73" s="10" t="s">
        <v>23</v>
      </c>
      <c r="B73" s="10">
        <v>-0.01134834829111317</v>
      </c>
      <c r="C73" s="10">
        <v>-0.01140652474014709</v>
      </c>
      <c r="D73" s="10">
        <v>0.006965921755014919</v>
      </c>
      <c r="E73" s="10">
        <v>0.005660089451495648</v>
      </c>
      <c r="F73" s="10">
        <v>-0.001805836702940545</v>
      </c>
      <c r="G73" s="10">
        <v>-0.004015480782926776</v>
      </c>
      <c r="H73" s="10">
        <v>-0.001632012654849085</v>
      </c>
      <c r="I73" s="10">
        <v>-0.007387701386479029</v>
      </c>
      <c r="J73" s="10">
        <v>-0.003788801594755552</v>
      </c>
      <c r="K73" s="10">
        <v>0.001333411998893046</v>
      </c>
      <c r="L73" s="10">
        <v>-0.02054109017996326</v>
      </c>
      <c r="M73" s="10">
        <v>0.02684594373670129</v>
      </c>
      <c r="N73" s="10">
        <v>0.009743923777717252</v>
      </c>
      <c r="O73" s="10">
        <v>-0.02194057992899088</v>
      </c>
      <c r="P73" s="10">
        <v>-0.03008879068395472</v>
      </c>
      <c r="Q73" s="10">
        <v>0.003254608098220688</v>
      </c>
      <c r="R73" s="10">
        <v>0.002714110347330361</v>
      </c>
      <c r="S73" s="10">
        <v>-0.0008829258580688989</v>
      </c>
      <c r="T73" s="10">
        <v>-0.000567117118034841</v>
      </c>
      <c r="U73" s="10">
        <v>-0.002386168383658121</v>
      </c>
      <c r="V73" s="10">
        <v>-0.001533020648806514</v>
      </c>
      <c r="W73" s="10">
        <v>0.009283124764478762</v>
      </c>
      <c r="X73" s="10">
        <v>-0.007133459201436678</v>
      </c>
      <c r="Y73" s="10">
        <v>-0.004203478757265842</v>
      </c>
      <c r="Z73" s="10">
        <v>-0.0001403917923134535</v>
      </c>
      <c r="AA73" s="10">
        <v>-0.00399779874732364</v>
      </c>
      <c r="AB73" s="10">
        <v>0.0008764731788721973</v>
      </c>
      <c r="AC73" s="10">
        <v>-0.01025915373730362</v>
      </c>
      <c r="AD73" s="10">
        <v>0.005750151550085478</v>
      </c>
      <c r="AE73" s="10">
        <v>-0.005431134721682283</v>
      </c>
      <c r="AF73" s="10">
        <v>-0.003385105383687545</v>
      </c>
      <c r="AG73" s="10">
        <v>0.004392225727644273</v>
      </c>
      <c r="AH73" s="10">
        <v>-0.00178348935543289</v>
      </c>
    </row>
    <row r="74" spans="1:34">
      <c r="A74" s="10" t="s">
        <v>264</v>
      </c>
      <c r="B74" s="10">
        <v>-0.01167095147775971</v>
      </c>
      <c r="C74" s="10">
        <v>-0.01624770474913509</v>
      </c>
      <c r="D74" s="10">
        <v>0.00223629142840276</v>
      </c>
      <c r="E74" s="10">
        <v>-0.00188926561832654</v>
      </c>
      <c r="F74" s="10">
        <v>-0.004858048591352363</v>
      </c>
      <c r="G74" s="10">
        <v>-0.002235914673906954</v>
      </c>
      <c r="H74" s="10">
        <v>-0.001170205077922212</v>
      </c>
      <c r="I74" s="10">
        <v>-0.001755134157720256</v>
      </c>
      <c r="J74" s="10">
        <v>-0.001012777965702955</v>
      </c>
      <c r="K74" s="10">
        <v>-0.007103536417729654</v>
      </c>
      <c r="L74" s="10">
        <v>-0.02084867542186818</v>
      </c>
      <c r="M74" s="10">
        <v>0.0136302516582419</v>
      </c>
      <c r="N74" s="10">
        <v>-0.00224829217140553</v>
      </c>
      <c r="O74" s="10">
        <v>0.01225737965251983</v>
      </c>
      <c r="P74" s="10">
        <v>-0.01271259593890129</v>
      </c>
      <c r="Q74" s="10">
        <v>-0.00296838198170445</v>
      </c>
      <c r="R74" s="10">
        <v>-0.004470362100942119</v>
      </c>
      <c r="S74" s="10">
        <v>-0.004589974265125163</v>
      </c>
      <c r="T74" s="10">
        <v>0.0001838396343794094</v>
      </c>
      <c r="U74" s="10">
        <v>-0.001412755013738443</v>
      </c>
      <c r="V74" s="10">
        <v>-0.0003143288241920917</v>
      </c>
      <c r="W74" s="10">
        <v>0.005031955656659451</v>
      </c>
      <c r="X74" s="10">
        <v>-0.002481302947376302</v>
      </c>
      <c r="Y74" s="10">
        <v>0.004480679865060606</v>
      </c>
      <c r="Z74" s="10">
        <v>0.002184704362527128</v>
      </c>
      <c r="AA74" s="10">
        <v>0.0005838106853830769</v>
      </c>
      <c r="AB74" s="10">
        <v>0.00632750232710431</v>
      </c>
      <c r="AC74" s="10">
        <v>-0.004654567289777569</v>
      </c>
      <c r="AD74" s="10">
        <v>-0.004881716873599741</v>
      </c>
      <c r="AE74" s="10">
        <v>-0.002054734447687219</v>
      </c>
      <c r="AF74" s="10">
        <v>-0.001541019093879295</v>
      </c>
      <c r="AG74" s="10">
        <v>0.001365489099956287</v>
      </c>
      <c r="AH74" s="10">
        <v>0.002101460698830187</v>
      </c>
    </row>
    <row r="75" spans="1:34">
      <c r="A75" s="10" t="s">
        <v>265</v>
      </c>
      <c r="B75" s="10">
        <v>-0.0130324095864496</v>
      </c>
      <c r="C75" s="10">
        <v>-0.01105033837173236</v>
      </c>
      <c r="D75" s="10">
        <v>0.005025315681741324</v>
      </c>
      <c r="E75" s="10">
        <v>0.002491653785990713</v>
      </c>
      <c r="F75" s="10">
        <v>-0.00188479166298267</v>
      </c>
      <c r="G75" s="10">
        <v>-0.001655021799925172</v>
      </c>
      <c r="H75" s="10">
        <v>0.0008607056921766405</v>
      </c>
      <c r="I75" s="10">
        <v>-0.008112390321118287</v>
      </c>
      <c r="J75" s="10">
        <v>-0.002287017944738398</v>
      </c>
      <c r="K75" s="10">
        <v>-0.004236310689510827</v>
      </c>
      <c r="L75" s="10">
        <v>-0.02580024165284178</v>
      </c>
      <c r="M75" s="10">
        <v>0.03077082225116614</v>
      </c>
      <c r="N75" s="10">
        <v>-0.01039431813620844</v>
      </c>
      <c r="O75" s="10">
        <v>-0.007221208275748757</v>
      </c>
      <c r="P75" s="10">
        <v>-0.01801234301999328</v>
      </c>
      <c r="Q75" s="10">
        <v>-0.003208837708258703</v>
      </c>
      <c r="R75" s="10">
        <v>-0.004362156762671199</v>
      </c>
      <c r="S75" s="10">
        <v>-0.009474761417099907</v>
      </c>
      <c r="T75" s="10">
        <v>-0.001809717412483608</v>
      </c>
      <c r="U75" s="10">
        <v>0.001082421114510729</v>
      </c>
      <c r="V75" s="10">
        <v>-0.002950365198648987</v>
      </c>
      <c r="W75" s="10">
        <v>-0.0005917620545219792</v>
      </c>
      <c r="X75" s="10">
        <v>0.001072541226213267</v>
      </c>
      <c r="Y75" s="10">
        <v>0.004609554567328684</v>
      </c>
      <c r="Z75" s="10">
        <v>-0.0004320065576848826</v>
      </c>
      <c r="AA75" s="10">
        <v>-0.004630036041199398</v>
      </c>
      <c r="AB75" s="10">
        <v>0.004196712327705121</v>
      </c>
      <c r="AC75" s="10">
        <v>-0.003444345861077965</v>
      </c>
      <c r="AD75" s="10">
        <v>-0.002485468560971483</v>
      </c>
      <c r="AE75" s="10">
        <v>-0.001719549198338306</v>
      </c>
      <c r="AF75" s="10">
        <v>-0.002425255666801016</v>
      </c>
      <c r="AG75" s="10">
        <v>0.002248006186281993</v>
      </c>
      <c r="AH75" s="10">
        <v>0.001867302880640769</v>
      </c>
    </row>
    <row r="76" spans="1:34">
      <c r="A76" s="10" t="s">
        <v>266</v>
      </c>
      <c r="B76" s="10">
        <v>-0.01308085640356419</v>
      </c>
      <c r="C76" s="10">
        <v>-0.01576759839160194</v>
      </c>
      <c r="D76" s="10">
        <v>0.01132001214467225</v>
      </c>
      <c r="E76" s="10">
        <v>0.01020232780933836</v>
      </c>
      <c r="F76" s="10">
        <v>0.01008896752758314</v>
      </c>
      <c r="G76" s="10">
        <v>-0.003548657392716672</v>
      </c>
      <c r="H76" s="10">
        <v>0.001264115028973514</v>
      </c>
      <c r="I76" s="10">
        <v>-0.003988884856726918</v>
      </c>
      <c r="J76" s="10">
        <v>-0.005085605866694325</v>
      </c>
      <c r="K76" s="10">
        <v>0.0004307347235308358</v>
      </c>
      <c r="L76" s="10">
        <v>-0.07916717922010059</v>
      </c>
      <c r="M76" s="10">
        <v>0.04383394361773276</v>
      </c>
      <c r="N76" s="10">
        <v>-0.02112863413573862</v>
      </c>
      <c r="O76" s="10">
        <v>0.04142998814514331</v>
      </c>
      <c r="P76" s="10">
        <v>-0.03204092362376635</v>
      </c>
      <c r="Q76" s="10">
        <v>-0.01497751865328599</v>
      </c>
      <c r="R76" s="10">
        <v>-0.01783486354728042</v>
      </c>
      <c r="S76" s="10">
        <v>-0.02019806502350648</v>
      </c>
      <c r="T76" s="10">
        <v>0.0008472292995326449</v>
      </c>
      <c r="U76" s="10">
        <v>-0.001791823616296437</v>
      </c>
      <c r="V76" s="10">
        <v>0.001797169314309341</v>
      </c>
      <c r="W76" s="10">
        <v>0.0150314748648691</v>
      </c>
      <c r="X76" s="10">
        <v>-0.00309551118385232</v>
      </c>
      <c r="Y76" s="10">
        <v>9.817271670680215E-05</v>
      </c>
      <c r="Z76" s="10">
        <v>0.0005789722015589263</v>
      </c>
      <c r="AA76" s="10">
        <v>-0.008945150625929241</v>
      </c>
      <c r="AB76" s="10">
        <v>-0.001206836569466841</v>
      </c>
      <c r="AC76" s="10">
        <v>-0.01972385460093008</v>
      </c>
      <c r="AD76" s="10">
        <v>0.00793309807563522</v>
      </c>
      <c r="AE76" s="10">
        <v>-0.01256500835480164</v>
      </c>
      <c r="AF76" s="10">
        <v>-0.01045209107915927</v>
      </c>
      <c r="AG76" s="10">
        <v>0.00596942321301978</v>
      </c>
      <c r="AH76" s="10">
        <v>-0.002974156556298925</v>
      </c>
    </row>
    <row r="77" spans="1:34">
      <c r="A77" s="10" t="s">
        <v>29</v>
      </c>
      <c r="B77" s="10">
        <v>-0.01417114570231961</v>
      </c>
      <c r="C77" s="10">
        <v>-0.0169053923134837</v>
      </c>
      <c r="D77" s="10">
        <v>0.008012398498244148</v>
      </c>
      <c r="E77" s="10">
        <v>0.007819705700344697</v>
      </c>
      <c r="F77" s="10">
        <v>0.01076634400985069</v>
      </c>
      <c r="G77" s="10">
        <v>-0.004111495825890513</v>
      </c>
      <c r="H77" s="10">
        <v>-0.0002448776955566799</v>
      </c>
      <c r="I77" s="10">
        <v>-0.005596569987986902</v>
      </c>
      <c r="J77" s="10">
        <v>-0.003659298050945997</v>
      </c>
      <c r="K77" s="10">
        <v>0.003106460363198034</v>
      </c>
      <c r="L77" s="10">
        <v>-0.05597803796266226</v>
      </c>
      <c r="M77" s="10">
        <v>0.03091855123922427</v>
      </c>
      <c r="N77" s="10">
        <v>-0.02779158342730351</v>
      </c>
      <c r="O77" s="10">
        <v>0.02865119885546305</v>
      </c>
      <c r="P77" s="10">
        <v>-0.02538161369287199</v>
      </c>
      <c r="Q77" s="10">
        <v>-0.009581941665951421</v>
      </c>
      <c r="R77" s="10">
        <v>-0.01006341832592174</v>
      </c>
      <c r="S77" s="10">
        <v>-0.007365620128862963</v>
      </c>
      <c r="T77" s="10">
        <v>0.0001714101547357668</v>
      </c>
      <c r="U77" s="10">
        <v>-0.0006204495257368088</v>
      </c>
      <c r="V77" s="10">
        <v>0.0003049312759734988</v>
      </c>
      <c r="W77" s="10">
        <v>0.01085231100593473</v>
      </c>
      <c r="X77" s="10">
        <v>-0.007018335023245281</v>
      </c>
      <c r="Y77" s="10">
        <v>-0.002242218014230996</v>
      </c>
      <c r="Z77" s="10">
        <v>-0.0010529513830787</v>
      </c>
      <c r="AA77" s="10">
        <v>-0.006056114551089275</v>
      </c>
      <c r="AB77" s="10">
        <v>-0.002574033027266476</v>
      </c>
      <c r="AC77" s="10">
        <v>-0.01085012208299329</v>
      </c>
      <c r="AD77" s="10">
        <v>0.006560020750772741</v>
      </c>
      <c r="AE77" s="10">
        <v>-0.00642911816477178</v>
      </c>
      <c r="AF77" s="10">
        <v>-0.006479951321142758</v>
      </c>
      <c r="AG77" s="10">
        <v>0.007072837018690568</v>
      </c>
      <c r="AH77" s="10">
        <v>-0.002767882659980403</v>
      </c>
    </row>
    <row r="78" spans="1:34">
      <c r="A78" s="10" t="s">
        <v>24</v>
      </c>
      <c r="B78" s="10">
        <v>-0.01462418201288231</v>
      </c>
      <c r="C78" s="10">
        <v>-0.02633213532519543</v>
      </c>
      <c r="D78" s="10">
        <v>0.01467330218348247</v>
      </c>
      <c r="E78" s="10">
        <v>0.01182320728908789</v>
      </c>
      <c r="F78" s="10">
        <v>0.02101542511219711</v>
      </c>
      <c r="G78" s="10">
        <v>-0.008307926787006476</v>
      </c>
      <c r="H78" s="10">
        <v>0.0001739418941795431</v>
      </c>
      <c r="I78" s="10">
        <v>-0.008894977776978978</v>
      </c>
      <c r="J78" s="10">
        <v>-0.00715003823338491</v>
      </c>
      <c r="K78" s="10">
        <v>0.005341444814820942</v>
      </c>
      <c r="L78" s="10">
        <v>-0.09138200954267414</v>
      </c>
      <c r="M78" s="10">
        <v>0.06582513964686905</v>
      </c>
      <c r="N78" s="10">
        <v>-0.02499688512247793</v>
      </c>
      <c r="O78" s="10">
        <v>-0.008499789249050574</v>
      </c>
      <c r="P78" s="10">
        <v>-0.06590550956197129</v>
      </c>
      <c r="Q78" s="10">
        <v>-0.01204032827072146</v>
      </c>
      <c r="R78" s="10">
        <v>-0.01203402125037112</v>
      </c>
      <c r="S78" s="10">
        <v>-0.008630408224442571</v>
      </c>
      <c r="T78" s="10">
        <v>-0.0006934973211664114</v>
      </c>
      <c r="U78" s="10">
        <v>-0.006838582650256705</v>
      </c>
      <c r="V78" s="10">
        <v>-0.0008300812023067563</v>
      </c>
      <c r="W78" s="10">
        <v>0.01670416813033699</v>
      </c>
      <c r="X78" s="10">
        <v>-0.009299424990549221</v>
      </c>
      <c r="Y78" s="10">
        <v>-0.006392264460519722</v>
      </c>
      <c r="Z78" s="10">
        <v>-0.002539245274416213</v>
      </c>
      <c r="AA78" s="10">
        <v>-0.004891775816862215</v>
      </c>
      <c r="AB78" s="10">
        <v>-0.003666120858307237</v>
      </c>
      <c r="AC78" s="10">
        <v>-0.01856952117093585</v>
      </c>
      <c r="AD78" s="10">
        <v>0.01131457785807569</v>
      </c>
      <c r="AE78" s="10">
        <v>-0.007407090900568566</v>
      </c>
      <c r="AF78" s="10">
        <v>-0.008266473781199666</v>
      </c>
      <c r="AG78" s="10">
        <v>0.006555719821752112</v>
      </c>
      <c r="AH78" s="10">
        <v>-0.001623106542181702</v>
      </c>
    </row>
    <row r="79" spans="1:34">
      <c r="A79" s="10" t="s">
        <v>267</v>
      </c>
      <c r="B79" s="10">
        <v>-0.01676541484260136</v>
      </c>
      <c r="C79" s="10">
        <v>-0.01057109483475216</v>
      </c>
      <c r="D79" s="10">
        <v>0.006338477463548105</v>
      </c>
      <c r="E79" s="10">
        <v>0.008760731934258895</v>
      </c>
      <c r="F79" s="10">
        <v>0.006422440454435754</v>
      </c>
      <c r="G79" s="10">
        <v>-0.002471457714607245</v>
      </c>
      <c r="H79" s="10">
        <v>0.0006162874128006109</v>
      </c>
      <c r="I79" s="10">
        <v>-0.003410855526386637</v>
      </c>
      <c r="J79" s="10">
        <v>-0.002293777656281284</v>
      </c>
      <c r="K79" s="10">
        <v>0.004695747657327864</v>
      </c>
      <c r="L79" s="10">
        <v>-0.04500757966920085</v>
      </c>
      <c r="M79" s="10">
        <v>0.02685201678584034</v>
      </c>
      <c r="N79" s="10">
        <v>0.001223633115819828</v>
      </c>
      <c r="O79" s="10">
        <v>0.01734868351227323</v>
      </c>
      <c r="P79" s="10">
        <v>-0.008245867926548293</v>
      </c>
      <c r="Q79" s="10">
        <v>-0.007069364916466972</v>
      </c>
      <c r="R79" s="10">
        <v>-0.007259599904488144</v>
      </c>
      <c r="S79" s="10">
        <v>-0.008873277236174653</v>
      </c>
      <c r="T79" s="10">
        <v>0.0007514552881476138</v>
      </c>
      <c r="U79" s="10">
        <v>-0.002909918772489923</v>
      </c>
      <c r="V79" s="10">
        <v>0.001200965006184171</v>
      </c>
      <c r="W79" s="10">
        <v>0.00895524730921067</v>
      </c>
      <c r="X79" s="10">
        <v>-0.003212896010385183</v>
      </c>
      <c r="Y79" s="10">
        <v>-0.00973053168903373</v>
      </c>
      <c r="Z79" s="10">
        <v>-0.0001354863512366299</v>
      </c>
      <c r="AA79" s="10">
        <v>-0.007869433647306094</v>
      </c>
      <c r="AB79" s="10">
        <v>-0.002384016642906382</v>
      </c>
      <c r="AC79" s="10">
        <v>-0.01168627316623971</v>
      </c>
      <c r="AD79" s="10">
        <v>0.009219950044252112</v>
      </c>
      <c r="AE79" s="10">
        <v>-0.00785319672965875</v>
      </c>
      <c r="AF79" s="10">
        <v>-0.005322052276954403</v>
      </c>
      <c r="AG79" s="10">
        <v>0.00403513247516339</v>
      </c>
      <c r="AH79" s="10">
        <v>-0.002198438501665868</v>
      </c>
    </row>
    <row r="80" spans="1:34">
      <c r="A80" s="10" t="s">
        <v>268</v>
      </c>
      <c r="B80" s="10">
        <v>-0.01703100595929152</v>
      </c>
      <c r="C80" s="10">
        <v>-0.02349793781718703</v>
      </c>
      <c r="D80" s="10">
        <v>-0.001007748779663861</v>
      </c>
      <c r="E80" s="10">
        <v>-0.007698428202587628</v>
      </c>
      <c r="F80" s="10">
        <v>-0.01342272796835409</v>
      </c>
      <c r="G80" s="10">
        <v>0.002707960404119311</v>
      </c>
      <c r="H80" s="10">
        <v>0.00337505834709458</v>
      </c>
      <c r="I80" s="10">
        <v>1.760604330748388E-05</v>
      </c>
      <c r="J80" s="10">
        <v>0.0005986041053797891</v>
      </c>
      <c r="K80" s="10">
        <v>-0.008509716136382626</v>
      </c>
      <c r="L80" s="10">
        <v>0.01472973393156777</v>
      </c>
      <c r="M80" s="10">
        <v>0.0001966779734334618</v>
      </c>
      <c r="N80" s="10">
        <v>0.01077742315110267</v>
      </c>
      <c r="O80" s="10">
        <v>0.02284253530528545</v>
      </c>
      <c r="P80" s="10">
        <v>-0.002640708716960348</v>
      </c>
      <c r="Q80" s="10">
        <v>-0.00129929640555753</v>
      </c>
      <c r="R80" s="10">
        <v>-0.001363215728132252</v>
      </c>
      <c r="S80" s="10">
        <v>-0.001916903331917544</v>
      </c>
      <c r="T80" s="10">
        <v>0.0004133222330289465</v>
      </c>
      <c r="U80" s="10">
        <v>0.001549069830536622</v>
      </c>
      <c r="V80" s="10">
        <v>0.0005912329642573205</v>
      </c>
      <c r="W80" s="10">
        <v>-0.002785766492939724</v>
      </c>
      <c r="X80" s="10">
        <v>-0.002025980038932794</v>
      </c>
      <c r="Y80" s="10">
        <v>0.004067388898430888</v>
      </c>
      <c r="Z80" s="10">
        <v>0.003275847110461124</v>
      </c>
      <c r="AA80" s="10">
        <v>0.008767474860991449</v>
      </c>
      <c r="AB80" s="10">
        <v>0.006558554220737892</v>
      </c>
      <c r="AC80" s="10">
        <v>0.003196867586436392</v>
      </c>
      <c r="AD80" s="10">
        <v>-0.01068269968583605</v>
      </c>
      <c r="AE80" s="10">
        <v>0.004587748446566922</v>
      </c>
      <c r="AF80" s="10">
        <v>0.002159902738040105</v>
      </c>
      <c r="AG80" s="10">
        <v>-0.001020386345845624</v>
      </c>
      <c r="AH80" s="10">
        <v>0.003427469886265493</v>
      </c>
    </row>
    <row r="81" spans="1:34">
      <c r="A81" s="10" t="s">
        <v>269</v>
      </c>
      <c r="B81" s="10">
        <v>-0.01705785206370588</v>
      </c>
      <c r="C81" s="10">
        <v>-0.0208040499022707</v>
      </c>
      <c r="D81" s="10">
        <v>0.01684814394674788</v>
      </c>
      <c r="E81" s="10">
        <v>0.01643133466019618</v>
      </c>
      <c r="F81" s="10">
        <v>0.0155463620360969</v>
      </c>
      <c r="G81" s="10">
        <v>-0.008449130744097182</v>
      </c>
      <c r="H81" s="10">
        <v>-0.003789471901535535</v>
      </c>
      <c r="I81" s="10">
        <v>-0.01118391510824443</v>
      </c>
      <c r="J81" s="10">
        <v>-0.006887969352726681</v>
      </c>
      <c r="K81" s="10">
        <v>0.009712609962845224</v>
      </c>
      <c r="L81" s="10">
        <v>-0.07593548783055459</v>
      </c>
      <c r="M81" s="10">
        <v>0.06368812549300901</v>
      </c>
      <c r="N81" s="10">
        <v>-0.0203533634952133</v>
      </c>
      <c r="O81" s="10">
        <v>-0.05120773049186694</v>
      </c>
      <c r="P81" s="10">
        <v>-0.05881720423863309</v>
      </c>
      <c r="Q81" s="10">
        <v>-0.006223866355980754</v>
      </c>
      <c r="R81" s="10">
        <v>-0.006113673047237962</v>
      </c>
      <c r="S81" s="10">
        <v>-0.01269890859626425</v>
      </c>
      <c r="T81" s="10">
        <v>-0.001824770873775114</v>
      </c>
      <c r="U81" s="10">
        <v>-0.00529492370748813</v>
      </c>
      <c r="V81" s="10">
        <v>-0.003065146774280524</v>
      </c>
      <c r="W81" s="10">
        <v>0.01484029462596332</v>
      </c>
      <c r="X81" s="10">
        <v>-0.0005536483138040521</v>
      </c>
      <c r="Y81" s="10">
        <v>-0.008648783070852746</v>
      </c>
      <c r="Z81" s="10">
        <v>-0.00452986903045628</v>
      </c>
      <c r="AA81" s="10">
        <v>-0.009606144481964372</v>
      </c>
      <c r="AB81" s="10">
        <v>-0.007308390825636949</v>
      </c>
      <c r="AC81" s="10">
        <v>-0.02107097795162293</v>
      </c>
      <c r="AD81" s="10">
        <v>0.01602942804587515</v>
      </c>
      <c r="AE81" s="10">
        <v>-0.0144564573591383</v>
      </c>
      <c r="AF81" s="10">
        <v>-0.00953514124801058</v>
      </c>
      <c r="AG81" s="10">
        <v>0.004357985398102077</v>
      </c>
      <c r="AH81" s="10">
        <v>-0.003305784137137942</v>
      </c>
    </row>
    <row r="82" spans="1:34">
      <c r="A82" s="10" t="s">
        <v>27</v>
      </c>
      <c r="B82" s="10">
        <v>-0.01757801181884037</v>
      </c>
      <c r="C82" s="10">
        <v>-0.02648902689228702</v>
      </c>
      <c r="D82" s="10">
        <v>0.01423797322035553</v>
      </c>
      <c r="E82" s="10">
        <v>0.01218932810794473</v>
      </c>
      <c r="F82" s="10">
        <v>0.01088795388827026</v>
      </c>
      <c r="G82" s="10">
        <v>-0.008096923853337087</v>
      </c>
      <c r="H82" s="10">
        <v>6.845460377518322E-05</v>
      </c>
      <c r="I82" s="10">
        <v>-0.004082226024897834</v>
      </c>
      <c r="J82" s="10">
        <v>-0.005969546017337032</v>
      </c>
      <c r="K82" s="10">
        <v>0.0002677107100522174</v>
      </c>
      <c r="L82" s="10">
        <v>-0.07999542073482843</v>
      </c>
      <c r="M82" s="10">
        <v>0.06040334961862378</v>
      </c>
      <c r="N82" s="10">
        <v>-0.0355567562196831</v>
      </c>
      <c r="O82" s="10">
        <v>0.0291176100813535</v>
      </c>
      <c r="P82" s="10">
        <v>-0.03973428041941601</v>
      </c>
      <c r="Q82" s="10">
        <v>-0.01917691185537695</v>
      </c>
      <c r="R82" s="10">
        <v>-0.02169777195214473</v>
      </c>
      <c r="S82" s="10">
        <v>-0.02229189720643405</v>
      </c>
      <c r="T82" s="10">
        <v>-0.0001343078760337343</v>
      </c>
      <c r="U82" s="10">
        <v>-0.003638094070592831</v>
      </c>
      <c r="V82" s="10">
        <v>0.0003510028182427095</v>
      </c>
      <c r="W82" s="10">
        <v>0.01871591977760345</v>
      </c>
      <c r="X82" s="10">
        <v>-0.005875921789319494</v>
      </c>
      <c r="Y82" s="10">
        <v>0.002247520548651013</v>
      </c>
      <c r="Z82" s="10">
        <v>-0.0007887632766726392</v>
      </c>
      <c r="AA82" s="10">
        <v>-0.009817859493195837</v>
      </c>
      <c r="AB82" s="10">
        <v>-0.0006671875289310089</v>
      </c>
      <c r="AC82" s="10">
        <v>-0.02285873502724079</v>
      </c>
      <c r="AD82" s="10">
        <v>0.01011626942937165</v>
      </c>
      <c r="AE82" s="10">
        <v>-0.01343752921990772</v>
      </c>
      <c r="AF82" s="10">
        <v>-0.01063103873985239</v>
      </c>
      <c r="AG82" s="10">
        <v>0.005005226455952717</v>
      </c>
      <c r="AH82" s="10">
        <v>-0.003100229739865626</v>
      </c>
    </row>
    <row r="83" spans="1:34">
      <c r="A83" s="10" t="s">
        <v>25</v>
      </c>
      <c r="B83" s="10">
        <v>-0.0209979829725919</v>
      </c>
      <c r="C83" s="10">
        <v>-0.01970766908502972</v>
      </c>
      <c r="D83" s="10">
        <v>0.005611729517831364</v>
      </c>
      <c r="E83" s="10">
        <v>0.008317536488097015</v>
      </c>
      <c r="F83" s="10">
        <v>0.006161296523558416</v>
      </c>
      <c r="G83" s="10">
        <v>-0.004022694760543928</v>
      </c>
      <c r="H83" s="10">
        <v>-0.002084484368873641</v>
      </c>
      <c r="I83" s="10">
        <v>-0.002533855933446932</v>
      </c>
      <c r="J83" s="10">
        <v>-0.002242949322311369</v>
      </c>
      <c r="K83" s="10">
        <v>0.00384630790021933</v>
      </c>
      <c r="L83" s="10">
        <v>-0.03265265156196136</v>
      </c>
      <c r="M83" s="10">
        <v>0.01804734767190885</v>
      </c>
      <c r="N83" s="10">
        <v>-0.004111152894636192</v>
      </c>
      <c r="O83" s="10">
        <v>0.008843781240644151</v>
      </c>
      <c r="P83" s="10">
        <v>-0.01219034864710958</v>
      </c>
      <c r="Q83" s="10">
        <v>-0.002694151578472405</v>
      </c>
      <c r="R83" s="10">
        <v>-0.002446934701298834</v>
      </c>
      <c r="S83" s="10">
        <v>-0.005314205930351976</v>
      </c>
      <c r="T83" s="10">
        <v>-0.0001935268315343196</v>
      </c>
      <c r="U83" s="10">
        <v>-0.001524513494793834</v>
      </c>
      <c r="V83" s="10">
        <v>-4.099428846830173E-05</v>
      </c>
      <c r="W83" s="10">
        <v>0.003498463380500903</v>
      </c>
      <c r="X83" s="10">
        <v>0.002710042624370533</v>
      </c>
      <c r="Y83" s="10">
        <v>-0.001250593930028605</v>
      </c>
      <c r="Z83" s="10">
        <v>-0.002038872760421657</v>
      </c>
      <c r="AA83" s="10">
        <v>-0.007732081503501545</v>
      </c>
      <c r="AB83" s="10">
        <v>-0.003417717774719201</v>
      </c>
      <c r="AC83" s="10">
        <v>-0.02152435720815889</v>
      </c>
      <c r="AD83" s="10">
        <v>0.007595905882979543</v>
      </c>
      <c r="AE83" s="10">
        <v>-0.008296846470076761</v>
      </c>
      <c r="AF83" s="10">
        <v>-0.004458299462165608</v>
      </c>
      <c r="AG83" s="10">
        <v>0.004191233271122734</v>
      </c>
      <c r="AH83" s="10">
        <v>-0.002520972930440387</v>
      </c>
    </row>
    <row r="84" spans="1:34">
      <c r="A84" s="10" t="s">
        <v>26</v>
      </c>
      <c r="B84" s="10">
        <v>-0.02697504148993796</v>
      </c>
      <c r="C84" s="10">
        <v>-0.03796055619574839</v>
      </c>
      <c r="D84" s="10">
        <v>0.02834364639463737</v>
      </c>
      <c r="E84" s="10">
        <v>0.02446731903621526</v>
      </c>
      <c r="F84" s="10">
        <v>0.02089881852519564</v>
      </c>
      <c r="G84" s="10">
        <v>-0.01166121956742915</v>
      </c>
      <c r="H84" s="10">
        <v>-0.001664826504464642</v>
      </c>
      <c r="I84" s="10">
        <v>-0.009142129100510061</v>
      </c>
      <c r="J84" s="10">
        <v>-0.01158785520294045</v>
      </c>
      <c r="K84" s="10">
        <v>0.01069652882541111</v>
      </c>
      <c r="L84" s="10">
        <v>-0.1347945412944105</v>
      </c>
      <c r="M84" s="10">
        <v>0.1139144391625519</v>
      </c>
      <c r="N84" s="10">
        <v>-0.06986906835519563</v>
      </c>
      <c r="O84" s="10">
        <v>0.02616324237630036</v>
      </c>
      <c r="P84" s="10">
        <v>-0.08550691285267618</v>
      </c>
      <c r="Q84" s="10">
        <v>-0.01632155806544873</v>
      </c>
      <c r="R84" s="10">
        <v>-0.01817119320959161</v>
      </c>
      <c r="S84" s="10">
        <v>-0.02619970035115115</v>
      </c>
      <c r="T84" s="10">
        <v>-0.001967673884350844</v>
      </c>
      <c r="U84" s="10">
        <v>-0.006519205165033517</v>
      </c>
      <c r="V84" s="10">
        <v>-0.003202416030972261</v>
      </c>
      <c r="W84" s="10">
        <v>0.02563375902743404</v>
      </c>
      <c r="X84" s="10">
        <v>-0.001184437122401018</v>
      </c>
      <c r="Y84" s="10">
        <v>-0.003224246543305042</v>
      </c>
      <c r="Z84" s="10">
        <v>-0.006371137911046407</v>
      </c>
      <c r="AA84" s="10">
        <v>-0.02266347611619417</v>
      </c>
      <c r="AB84" s="10">
        <v>-0.007760264171782714</v>
      </c>
      <c r="AC84" s="10">
        <v>-0.02960001914938324</v>
      </c>
      <c r="AD84" s="10">
        <v>0.02065748591848967</v>
      </c>
      <c r="AE84" s="10">
        <v>-0.01969073884627727</v>
      </c>
      <c r="AF84" s="10">
        <v>-0.01588706410739197</v>
      </c>
      <c r="AG84" s="10">
        <v>0.01109021478871779</v>
      </c>
      <c r="AH84" s="10">
        <v>-0.007642909675472045</v>
      </c>
    </row>
    <row r="85" spans="1:34">
      <c r="A85" s="10" t="s">
        <v>20</v>
      </c>
      <c r="B85" s="10">
        <v>-0.03824448725718834</v>
      </c>
      <c r="C85" s="10">
        <v>-0.06078663177643449</v>
      </c>
      <c r="D85" s="10">
        <v>-0.00389817103038028</v>
      </c>
      <c r="E85" s="10">
        <v>-0.02316846221430126</v>
      </c>
      <c r="F85" s="10">
        <v>-0.04946715921929504</v>
      </c>
      <c r="G85" s="10">
        <v>0.001212869172438221</v>
      </c>
      <c r="H85" s="10">
        <v>0.0003505436401592467</v>
      </c>
      <c r="I85" s="10">
        <v>0.008223178256421066</v>
      </c>
      <c r="J85" s="10">
        <v>0.001283441010239342</v>
      </c>
      <c r="K85" s="10">
        <v>-0.03787836723630823</v>
      </c>
      <c r="L85" s="10">
        <v>0.01043389396081684</v>
      </c>
      <c r="M85" s="10">
        <v>-0.004876652337327675</v>
      </c>
      <c r="N85" s="10">
        <v>-0.02061644098643848</v>
      </c>
      <c r="O85" s="10">
        <v>0.1152047905604853</v>
      </c>
      <c r="P85" s="10">
        <v>-0.0114438683388932</v>
      </c>
      <c r="Q85" s="10">
        <v>0.005150124769052983</v>
      </c>
      <c r="R85" s="10">
        <v>0.002590105278552937</v>
      </c>
      <c r="S85" s="10">
        <v>0.01170464855500951</v>
      </c>
      <c r="T85" s="10">
        <v>4.328766662564154E-05</v>
      </c>
      <c r="U85" s="10">
        <v>0.01337452152361239</v>
      </c>
      <c r="V85" s="10">
        <v>0.0004672919276767756</v>
      </c>
      <c r="W85" s="10">
        <v>-0.001874372078747719</v>
      </c>
      <c r="X85" s="10">
        <v>-0.002611355683435643</v>
      </c>
      <c r="Y85" s="10">
        <v>0.03140781671290187</v>
      </c>
      <c r="Z85" s="10">
        <v>0.0085072736372036</v>
      </c>
      <c r="AA85" s="10">
        <v>0.02497202052456751</v>
      </c>
      <c r="AB85" s="10">
        <v>0.03498503747286546</v>
      </c>
      <c r="AC85" s="10">
        <v>0.01469823201373117</v>
      </c>
      <c r="AD85" s="10">
        <v>-0.04362306583984984</v>
      </c>
      <c r="AE85" s="10">
        <v>0.01650297749483029</v>
      </c>
      <c r="AF85" s="10">
        <v>0.008790174111035196</v>
      </c>
      <c r="AG85" s="10">
        <v>-0.005541568873444431</v>
      </c>
      <c r="AH85" s="10">
        <v>0.01541326072630567</v>
      </c>
    </row>
    <row r="86" spans="1:34">
      <c r="A86" s="10" t="s">
        <v>22</v>
      </c>
      <c r="B86" s="10">
        <v>-0.0557941270433588</v>
      </c>
      <c r="C86" s="10">
        <v>-0.06925743438170391</v>
      </c>
      <c r="D86" s="10">
        <v>-0.009029596552288272</v>
      </c>
      <c r="E86" s="10">
        <v>-0.02333531164312414</v>
      </c>
      <c r="F86" s="10">
        <v>-0.0290383854758705</v>
      </c>
      <c r="G86" s="10">
        <v>0.004400119584598008</v>
      </c>
      <c r="H86" s="10">
        <v>0.001203573754093189</v>
      </c>
      <c r="I86" s="10">
        <v>0.005321853811236469</v>
      </c>
      <c r="J86" s="10">
        <v>0.003519357781608535</v>
      </c>
      <c r="K86" s="10">
        <v>-0.02427360456864107</v>
      </c>
      <c r="L86" s="10">
        <v>0.06222479015682879</v>
      </c>
      <c r="M86" s="10">
        <v>-0.02501291101849056</v>
      </c>
      <c r="N86" s="10">
        <v>0.01013271951577182</v>
      </c>
      <c r="O86" s="10">
        <v>0.02513117843453759</v>
      </c>
      <c r="P86" s="10">
        <v>0.01004803860776038</v>
      </c>
      <c r="Q86" s="10">
        <v>0.004070109156890726</v>
      </c>
      <c r="R86" s="10">
        <v>0.004066178025869781</v>
      </c>
      <c r="S86" s="10">
        <v>0.01030917965520842</v>
      </c>
      <c r="T86" s="10">
        <v>0.0008634416488462581</v>
      </c>
      <c r="U86" s="10">
        <v>0.007125057564523475</v>
      </c>
      <c r="V86" s="10">
        <v>0.001772961130482137</v>
      </c>
      <c r="W86" s="10">
        <v>-0.00572357878277927</v>
      </c>
      <c r="X86" s="10">
        <v>-0.01049449353911041</v>
      </c>
      <c r="Y86" s="10">
        <v>0.01300751572935537</v>
      </c>
      <c r="Z86" s="10">
        <v>0.007906634657836194</v>
      </c>
      <c r="AA86" s="10">
        <v>0.02738922721988224</v>
      </c>
      <c r="AB86" s="10">
        <v>0.02197022431052257</v>
      </c>
      <c r="AC86" s="10">
        <v>0.02180647102960541</v>
      </c>
      <c r="AD86" s="10">
        <v>-0.02884114012998592</v>
      </c>
      <c r="AE86" s="10">
        <v>0.0154056418174521</v>
      </c>
      <c r="AF86" s="10">
        <v>0.009949826761245272</v>
      </c>
      <c r="AG86" s="10">
        <v>-0.0112438983275881</v>
      </c>
      <c r="AH86" s="10">
        <v>0.01020837009114753</v>
      </c>
    </row>
    <row r="87" spans="1:34">
      <c r="A87" s="10" t="s">
        <v>21</v>
      </c>
      <c r="B87" s="10">
        <v>-0.07696678189276507</v>
      </c>
      <c r="C87" s="10">
        <v>-0.07753438341650198</v>
      </c>
      <c r="D87" s="10">
        <v>0.0008103308093106653</v>
      </c>
      <c r="E87" s="10">
        <v>0.0007558463414019026</v>
      </c>
      <c r="F87" s="10">
        <v>-0.001445954121991978</v>
      </c>
      <c r="G87" s="10">
        <v>-0.0008655271755795892</v>
      </c>
      <c r="H87" s="10">
        <v>-0.0002830379099971065</v>
      </c>
      <c r="I87" s="10">
        <v>-0.0006581966419548221</v>
      </c>
      <c r="J87" s="10">
        <v>-0.0004388992969275683</v>
      </c>
      <c r="K87" s="10">
        <v>0.0006286330294607973</v>
      </c>
      <c r="L87" s="10">
        <v>-0.002198305969152933</v>
      </c>
      <c r="M87" s="10">
        <v>0.00105364008525211</v>
      </c>
      <c r="N87" s="10">
        <v>0.001463652132808027</v>
      </c>
      <c r="O87" s="10">
        <v>0.0002840408413061482</v>
      </c>
      <c r="P87" s="10">
        <v>-0.001766737822490409</v>
      </c>
      <c r="Q87" s="10">
        <v>-0.001174107786789465</v>
      </c>
      <c r="R87" s="10">
        <v>-0.001278302642128763</v>
      </c>
      <c r="S87" s="10">
        <v>-0.00266684091540117</v>
      </c>
      <c r="T87" s="10">
        <v>-0.0001406367998639179</v>
      </c>
      <c r="U87" s="10">
        <v>-0.0004810541176369115</v>
      </c>
      <c r="V87" s="10">
        <v>-0.0001278685512959794</v>
      </c>
      <c r="W87" s="10">
        <v>0.001831618292435782</v>
      </c>
      <c r="X87" s="10">
        <v>-0.00089814922545566</v>
      </c>
      <c r="Y87" s="10">
        <v>-0.0004166175237413048</v>
      </c>
      <c r="Z87" s="10">
        <v>-0.0006824327597653616</v>
      </c>
      <c r="AA87" s="10">
        <v>-0.001679599118893612</v>
      </c>
      <c r="AB87" s="10">
        <v>-0.001825066474217906</v>
      </c>
      <c r="AC87" s="10">
        <v>-0.001668792380792155</v>
      </c>
      <c r="AD87" s="10">
        <v>-0.0004952367676699787</v>
      </c>
      <c r="AE87" s="10">
        <v>-0.001215679710642354</v>
      </c>
      <c r="AF87" s="10">
        <v>-0.001130675452192598</v>
      </c>
      <c r="AG87" s="10">
        <v>-0.0003186840684167767</v>
      </c>
      <c r="AH87" s="10">
        <v>-0.0008508984640900367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7"/>
  <sheetViews>
    <sheetView workbookViewId="0"/>
  </sheetViews>
  <sheetFormatPr defaultRowHeight="15"/>
  <sheetData>
    <row r="1" spans="1:34">
      <c r="A1" s="4" t="s">
        <v>203</v>
      </c>
      <c r="B1" s="4" t="s">
        <v>8</v>
      </c>
      <c r="C1" s="4" t="s">
        <v>196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46</v>
      </c>
      <c r="AD1" s="4" t="s">
        <v>83</v>
      </c>
      <c r="AE1" s="4" t="s">
        <v>48</v>
      </c>
      <c r="AF1" s="4" t="s">
        <v>84</v>
      </c>
      <c r="AG1" s="4" t="s">
        <v>75</v>
      </c>
      <c r="AH1" s="4" t="s">
        <v>76</v>
      </c>
    </row>
    <row r="2" spans="1:34">
      <c r="A2" s="10" t="s">
        <v>9</v>
      </c>
      <c r="B2" s="10">
        <v>0.03755233506654602</v>
      </c>
      <c r="C2" s="10">
        <v>0.06342904305618279</v>
      </c>
      <c r="D2" s="10">
        <v>0.005529981704924175</v>
      </c>
      <c r="E2" s="10">
        <v>0.06184505619869121</v>
      </c>
      <c r="F2" s="10">
        <v>0.05183613066817341</v>
      </c>
      <c r="G2" s="10">
        <v>0.009397756240645197</v>
      </c>
      <c r="H2" s="10">
        <v>0.01396987626630536</v>
      </c>
      <c r="I2" s="10">
        <v>0.01661785167292017</v>
      </c>
      <c r="J2" s="10">
        <v>0.006719565683934349</v>
      </c>
      <c r="K2" s="10">
        <v>0.05980243449325389</v>
      </c>
      <c r="L2" s="10">
        <v>-0.03762815954095629</v>
      </c>
      <c r="M2" s="10">
        <v>-0.0723709039829053</v>
      </c>
      <c r="N2" s="10">
        <v>-0.03498778729659236</v>
      </c>
      <c r="O2" s="10">
        <v>-0.1570201729665322</v>
      </c>
      <c r="P2" s="10">
        <v>0.07915988799113759</v>
      </c>
      <c r="Q2" s="10">
        <v>0.02007716585996565</v>
      </c>
      <c r="R2" s="10">
        <v>0.02993599702386558</v>
      </c>
      <c r="S2" s="10">
        <v>0.06404019670794157</v>
      </c>
      <c r="T2" s="10">
        <v>-0.005227788258898725</v>
      </c>
      <c r="U2" s="10">
        <v>-0.001604495391629856</v>
      </c>
      <c r="V2" s="10">
        <v>-0.005207223125944586</v>
      </c>
      <c r="W2" s="10">
        <v>-0.02102985775340923</v>
      </c>
      <c r="X2" s="10">
        <v>0.0466449266424243</v>
      </c>
      <c r="Y2" s="10">
        <v>0.02063711560336979</v>
      </c>
      <c r="Z2" s="10">
        <v>-0.002460924938657026</v>
      </c>
      <c r="AA2" s="10">
        <v>0.02900134697625162</v>
      </c>
      <c r="AB2" s="10">
        <v>0.02464943592934201</v>
      </c>
      <c r="AC2" s="10">
        <v>0.03654736981295036</v>
      </c>
      <c r="AD2" s="10">
        <v>0.04459398048140813</v>
      </c>
      <c r="AE2" s="10">
        <v>0.02366947841342804</v>
      </c>
      <c r="AF2" s="10">
        <v>0.01394720654773402</v>
      </c>
      <c r="AG2" s="10">
        <v>0.04111737299704711</v>
      </c>
      <c r="AH2" s="10">
        <v>0.006314375974797138</v>
      </c>
    </row>
    <row r="3" spans="1:34">
      <c r="A3" s="10" t="s">
        <v>13</v>
      </c>
      <c r="B3" s="10">
        <v>0.03145786409020981</v>
      </c>
      <c r="C3" s="10">
        <v>0.03999136324332694</v>
      </c>
      <c r="D3" s="10">
        <v>-0.0363025900185325</v>
      </c>
      <c r="E3" s="10">
        <v>-0.01622184926579127</v>
      </c>
      <c r="F3" s="10">
        <v>0.01736649400990488</v>
      </c>
      <c r="G3" s="10">
        <v>0.02099078742893296</v>
      </c>
      <c r="H3" s="10">
        <v>0.02188926310564855</v>
      </c>
      <c r="I3" s="10">
        <v>0.04428368622005488</v>
      </c>
      <c r="J3" s="10">
        <v>0.01665576247239101</v>
      </c>
      <c r="K3" s="10">
        <v>-0.0009722202893206619</v>
      </c>
      <c r="L3" s="10">
        <v>0.2592816275210506</v>
      </c>
      <c r="M3" s="10">
        <v>-0.1334604857214485</v>
      </c>
      <c r="N3" s="10">
        <v>-0.01386760582610043</v>
      </c>
      <c r="O3" s="10">
        <v>-0.1821260739979354</v>
      </c>
      <c r="P3" s="10">
        <v>0.1767569005006532</v>
      </c>
      <c r="Q3" s="10">
        <v>0.002298476867219082</v>
      </c>
      <c r="R3" s="10">
        <v>0.003239507307404558</v>
      </c>
      <c r="S3" s="10">
        <v>0.0515465315323278</v>
      </c>
      <c r="T3" s="10">
        <v>-0.003304205869028771</v>
      </c>
      <c r="U3" s="10">
        <v>0.007687075629476954</v>
      </c>
      <c r="V3" s="10">
        <v>-0.002622373783075936</v>
      </c>
      <c r="W3" s="10">
        <v>-0.05855631553272128</v>
      </c>
      <c r="X3" s="10">
        <v>0.01974421040482058</v>
      </c>
      <c r="Y3" s="10">
        <v>0.04676776987317627</v>
      </c>
      <c r="Z3" s="10">
        <v>0.01480850996322705</v>
      </c>
      <c r="AA3" s="10">
        <v>0.04372301083826582</v>
      </c>
      <c r="AB3" s="10">
        <v>0.05211211414309106</v>
      </c>
      <c r="AC3" s="10">
        <v>0.04669336073004928</v>
      </c>
      <c r="AD3" s="10">
        <v>0.01280352438970505</v>
      </c>
      <c r="AE3" s="10">
        <v>0.0280520398449035</v>
      </c>
      <c r="AF3" s="10">
        <v>0.02605936866858757</v>
      </c>
      <c r="AG3" s="10">
        <v>0.007953647257947859</v>
      </c>
      <c r="AH3" s="10">
        <v>0.01746449079301057</v>
      </c>
    </row>
    <row r="4" spans="1:34">
      <c r="A4" s="10" t="s">
        <v>14</v>
      </c>
      <c r="B4" s="10">
        <v>0.02803736179825965</v>
      </c>
      <c r="C4" s="10">
        <v>0.03136596314891481</v>
      </c>
      <c r="D4" s="10">
        <v>-0.02542788529573183</v>
      </c>
      <c r="E4" s="10">
        <v>-0.002850200720600474</v>
      </c>
      <c r="F4" s="10">
        <v>0.01880219895105028</v>
      </c>
      <c r="G4" s="10">
        <v>0.02666166030936025</v>
      </c>
      <c r="H4" s="10">
        <v>0.01770760270269892</v>
      </c>
      <c r="I4" s="10">
        <v>0.03136921837009061</v>
      </c>
      <c r="J4" s="10">
        <v>0.01250105809602072</v>
      </c>
      <c r="K4" s="10">
        <v>0.01888330678986221</v>
      </c>
      <c r="L4" s="10">
        <v>0.1556839955434295</v>
      </c>
      <c r="M4" s="10">
        <v>-0.115358091257934</v>
      </c>
      <c r="N4" s="10">
        <v>0.08898011087739688</v>
      </c>
      <c r="O4" s="10">
        <v>-0.04368646217559406</v>
      </c>
      <c r="P4" s="10">
        <v>0.1036188901705478</v>
      </c>
      <c r="Q4" s="10">
        <v>0.01497379777651046</v>
      </c>
      <c r="R4" s="10">
        <v>0.02174424369814484</v>
      </c>
      <c r="S4" s="10">
        <v>0.0369430763945213</v>
      </c>
      <c r="T4" s="10">
        <v>-0.00276986226505139</v>
      </c>
      <c r="U4" s="10">
        <v>3.815762140099084E-05</v>
      </c>
      <c r="V4" s="10">
        <v>-0.004036671660501612</v>
      </c>
      <c r="W4" s="10">
        <v>-0.04941136930539895</v>
      </c>
      <c r="X4" s="10">
        <v>0.01999665574920705</v>
      </c>
      <c r="Y4" s="10">
        <v>0.01509910786020703</v>
      </c>
      <c r="Z4" s="10">
        <v>0.00118234075894919</v>
      </c>
      <c r="AA4" s="10">
        <v>0.03216397985700498</v>
      </c>
      <c r="AB4" s="10">
        <v>0.02820792625065447</v>
      </c>
      <c r="AC4" s="10">
        <v>0.03551023891596166</v>
      </c>
      <c r="AD4" s="10">
        <v>0.01386757639189236</v>
      </c>
      <c r="AE4" s="10">
        <v>0.02549010465801888</v>
      </c>
      <c r="AF4" s="10">
        <v>0.01730154965376892</v>
      </c>
      <c r="AG4" s="10">
        <v>0.01140973063865682</v>
      </c>
      <c r="AH4" s="10">
        <v>0.00543101544184091</v>
      </c>
    </row>
    <row r="5" spans="1:34">
      <c r="A5" s="10" t="s">
        <v>12</v>
      </c>
      <c r="B5" s="10">
        <v>0.02340667471459323</v>
      </c>
      <c r="C5" s="10">
        <v>0.04109632840913521</v>
      </c>
      <c r="D5" s="10">
        <v>0.005009408139127675</v>
      </c>
      <c r="E5" s="10">
        <v>0.04779123393805358</v>
      </c>
      <c r="F5" s="10">
        <v>0.03979119422653397</v>
      </c>
      <c r="G5" s="10">
        <v>0.01158790092836127</v>
      </c>
      <c r="H5" s="10">
        <v>0.0126455959566245</v>
      </c>
      <c r="I5" s="10">
        <v>0.009584377954241946</v>
      </c>
      <c r="J5" s="10">
        <v>0.004151544855506514</v>
      </c>
      <c r="K5" s="10">
        <v>0.04761645386098177</v>
      </c>
      <c r="L5" s="10">
        <v>-0.002856991902564692</v>
      </c>
      <c r="M5" s="10">
        <v>-0.02458719311735235</v>
      </c>
      <c r="N5" s="10">
        <v>0.03221928452637899</v>
      </c>
      <c r="O5" s="10">
        <v>-0.1492976274967864</v>
      </c>
      <c r="P5" s="10">
        <v>0.05602718129533321</v>
      </c>
      <c r="Q5" s="10">
        <v>0.01308327834946012</v>
      </c>
      <c r="R5" s="10">
        <v>0.01963953375658575</v>
      </c>
      <c r="S5" s="10">
        <v>0.03639061865746899</v>
      </c>
      <c r="T5" s="10">
        <v>-0.003814411227006356</v>
      </c>
      <c r="U5" s="10">
        <v>-0.01014660924390284</v>
      </c>
      <c r="V5" s="10">
        <v>-0.00484445359169877</v>
      </c>
      <c r="W5" s="10">
        <v>-0.02188701063864696</v>
      </c>
      <c r="X5" s="10">
        <v>0.02333395219270463</v>
      </c>
      <c r="Y5" s="10">
        <v>-0.001405590025273859</v>
      </c>
      <c r="Z5" s="10">
        <v>-0.005850150052727225</v>
      </c>
      <c r="AA5" s="10">
        <v>0.02032921679435585</v>
      </c>
      <c r="AB5" s="10">
        <v>0.01487987800625704</v>
      </c>
      <c r="AC5" s="10">
        <v>0.02138481173227465</v>
      </c>
      <c r="AD5" s="10">
        <v>0.03615052715956147</v>
      </c>
      <c r="AE5" s="10">
        <v>0.009491183688231661</v>
      </c>
      <c r="AF5" s="10">
        <v>0.006989597456288574</v>
      </c>
      <c r="AG5" s="10">
        <v>0.02501338552867129</v>
      </c>
      <c r="AH5" s="10">
        <v>-0.003175659079205192</v>
      </c>
    </row>
    <row r="6" spans="1:34">
      <c r="A6" s="10" t="s">
        <v>11</v>
      </c>
      <c r="B6" s="10">
        <v>0.02134219860794061</v>
      </c>
      <c r="C6" s="10">
        <v>0.04300846955373831</v>
      </c>
      <c r="D6" s="10">
        <v>-0.01476967214011904</v>
      </c>
      <c r="E6" s="10">
        <v>0.02124399535083549</v>
      </c>
      <c r="F6" s="10">
        <v>0.03352743618903708</v>
      </c>
      <c r="G6" s="10">
        <v>0.02481772220515074</v>
      </c>
      <c r="H6" s="10">
        <v>0.01599233574970203</v>
      </c>
      <c r="I6" s="10">
        <v>0.01787007497900255</v>
      </c>
      <c r="J6" s="10">
        <v>0.009788744604575596</v>
      </c>
      <c r="K6" s="10">
        <v>0.03713411872829697</v>
      </c>
      <c r="L6" s="10">
        <v>0.1044652233699258</v>
      </c>
      <c r="M6" s="10">
        <v>-0.1023586223996104</v>
      </c>
      <c r="N6" s="10">
        <v>0.08287494988340344</v>
      </c>
      <c r="O6" s="10">
        <v>-0.2016724418888059</v>
      </c>
      <c r="P6" s="10">
        <v>0.09598228959568327</v>
      </c>
      <c r="Q6" s="10">
        <v>0.01825749167698886</v>
      </c>
      <c r="R6" s="10">
        <v>0.0231112047433676</v>
      </c>
      <c r="S6" s="10">
        <v>0.05180551716447371</v>
      </c>
      <c r="T6" s="10">
        <v>-0.0002716882773631378</v>
      </c>
      <c r="U6" s="10">
        <v>-0.002475748277215096</v>
      </c>
      <c r="V6" s="10">
        <v>0.001139010280493461</v>
      </c>
      <c r="W6" s="10">
        <v>-0.05109161664316157</v>
      </c>
      <c r="X6" s="10">
        <v>0.02529886743869301</v>
      </c>
      <c r="Y6" s="10">
        <v>0.01370414146986192</v>
      </c>
      <c r="Z6" s="10">
        <v>0.003858899294196444</v>
      </c>
      <c r="AA6" s="10">
        <v>0.02964852656370614</v>
      </c>
      <c r="AB6" s="10">
        <v>0.01959804586738119</v>
      </c>
      <c r="AC6" s="10">
        <v>0.03102859026866677</v>
      </c>
      <c r="AD6" s="10">
        <v>0.03005495099337846</v>
      </c>
      <c r="AE6" s="10">
        <v>0.02214767396702231</v>
      </c>
      <c r="AF6" s="10">
        <v>0.01565578185322806</v>
      </c>
      <c r="AG6" s="10">
        <v>0.02046747640971142</v>
      </c>
      <c r="AH6" s="10">
        <v>0.003544485187046923</v>
      </c>
    </row>
    <row r="7" spans="1:34">
      <c r="A7" s="10" t="s">
        <v>204</v>
      </c>
      <c r="B7" s="10">
        <v>0.0210845544170968</v>
      </c>
      <c r="C7" s="10">
        <v>0.02173422907151911</v>
      </c>
      <c r="D7" s="10">
        <v>-0.01264041664287347</v>
      </c>
      <c r="E7" s="10">
        <v>-0.002512919110526991</v>
      </c>
      <c r="F7" s="10">
        <v>0.01054589141182782</v>
      </c>
      <c r="G7" s="10">
        <v>0.01582414495855529</v>
      </c>
      <c r="H7" s="10">
        <v>0.01500278994981991</v>
      </c>
      <c r="I7" s="10">
        <v>0.02050317282599223</v>
      </c>
      <c r="J7" s="10">
        <v>0.007070835291591567</v>
      </c>
      <c r="K7" s="10">
        <v>0.00594467379991035</v>
      </c>
      <c r="L7" s="10">
        <v>0.08315847522184942</v>
      </c>
      <c r="M7" s="10">
        <v>-0.07222611614078951</v>
      </c>
      <c r="N7" s="10">
        <v>0.05718208042954376</v>
      </c>
      <c r="O7" s="10">
        <v>0.04733713434720457</v>
      </c>
      <c r="P7" s="10">
        <v>0.06669939575273234</v>
      </c>
      <c r="Q7" s="10">
        <v>0.009454511556101929</v>
      </c>
      <c r="R7" s="10">
        <v>0.01161801934538109</v>
      </c>
      <c r="S7" s="10">
        <v>0.02758421773937852</v>
      </c>
      <c r="T7" s="10">
        <v>-0.0004932530953993494</v>
      </c>
      <c r="U7" s="10">
        <v>0.005526185233676133</v>
      </c>
      <c r="V7" s="10">
        <v>0.0008149490902657459</v>
      </c>
      <c r="W7" s="10">
        <v>-0.02152546986578294</v>
      </c>
      <c r="X7" s="10">
        <v>0.01169264320527133</v>
      </c>
      <c r="Y7" s="10">
        <v>0.01670413568933966</v>
      </c>
      <c r="Z7" s="10">
        <v>0.005061025291192491</v>
      </c>
      <c r="AA7" s="10">
        <v>0.01815407766199427</v>
      </c>
      <c r="AB7" s="10">
        <v>0.02290728825037041</v>
      </c>
      <c r="AC7" s="10">
        <v>0.02163670135550746</v>
      </c>
      <c r="AD7" s="10">
        <v>0.009119521608473966</v>
      </c>
      <c r="AE7" s="10">
        <v>0.01748053145987417</v>
      </c>
      <c r="AF7" s="10">
        <v>0.01259989201183615</v>
      </c>
      <c r="AG7" s="10">
        <v>0.009177661309008031</v>
      </c>
      <c r="AH7" s="10">
        <v>0.008850031194939267</v>
      </c>
    </row>
    <row r="8" spans="1:34">
      <c r="A8" s="10" t="s">
        <v>205</v>
      </c>
      <c r="B8" s="10">
        <v>0.02056131291191974</v>
      </c>
      <c r="C8" s="10">
        <v>0.01741275578002225</v>
      </c>
      <c r="D8" s="10">
        <v>-0.01376822991729636</v>
      </c>
      <c r="E8" s="10">
        <v>-0.01441466954033405</v>
      </c>
      <c r="F8" s="10">
        <v>0.006174733643634025</v>
      </c>
      <c r="G8" s="10">
        <v>0.01881447791740453</v>
      </c>
      <c r="H8" s="10">
        <v>0.01891757822837548</v>
      </c>
      <c r="I8" s="10">
        <v>0.01935082142500572</v>
      </c>
      <c r="J8" s="10">
        <v>0.007585154940182054</v>
      </c>
      <c r="K8" s="10">
        <v>-0.001476732325387254</v>
      </c>
      <c r="L8" s="10">
        <v>0.1321620024870087</v>
      </c>
      <c r="M8" s="10">
        <v>-0.06944835157316678</v>
      </c>
      <c r="N8" s="10">
        <v>0.05394524458142552</v>
      </c>
      <c r="O8" s="10">
        <v>0.04727308945775077</v>
      </c>
      <c r="P8" s="10">
        <v>0.06469405443826436</v>
      </c>
      <c r="Q8" s="10">
        <v>0.007117055135449827</v>
      </c>
      <c r="R8" s="10">
        <v>0.009375659288354373</v>
      </c>
      <c r="S8" s="10">
        <v>0.0218169352837791</v>
      </c>
      <c r="T8" s="10">
        <v>-0.00178825942981487</v>
      </c>
      <c r="U8" s="10">
        <v>0.007407805820119526</v>
      </c>
      <c r="V8" s="10">
        <v>-0.001520358960842336</v>
      </c>
      <c r="W8" s="10">
        <v>-0.01445887350018018</v>
      </c>
      <c r="X8" s="10">
        <v>0.009277592012203332</v>
      </c>
      <c r="Y8" s="10">
        <v>0.02405943329814357</v>
      </c>
      <c r="Z8" s="10">
        <v>0.005041775143331608</v>
      </c>
      <c r="AA8" s="10">
        <v>0.02183336244530009</v>
      </c>
      <c r="AB8" s="10">
        <v>0.02059106238959347</v>
      </c>
      <c r="AC8" s="10">
        <v>0.01875471397852878</v>
      </c>
      <c r="AD8" s="10">
        <v>0.003859727366577865</v>
      </c>
      <c r="AE8" s="10">
        <v>0.01914503840894182</v>
      </c>
      <c r="AF8" s="10">
        <v>0.01391127955286147</v>
      </c>
      <c r="AG8" s="10">
        <v>0.003717035339967372</v>
      </c>
      <c r="AH8" s="10">
        <v>0.01278644276698345</v>
      </c>
    </row>
    <row r="9" spans="1:34">
      <c r="A9" s="10" t="s">
        <v>206</v>
      </c>
      <c r="B9" s="10">
        <v>0.02010932922907355</v>
      </c>
      <c r="C9" s="10">
        <v>0.02610414236687074</v>
      </c>
      <c r="D9" s="10">
        <v>-0.009501716009478625</v>
      </c>
      <c r="E9" s="10">
        <v>0.0112111512485236</v>
      </c>
      <c r="F9" s="10">
        <v>0.02113301539240272</v>
      </c>
      <c r="G9" s="10">
        <v>0.01276915827871996</v>
      </c>
      <c r="H9" s="10">
        <v>0.0089587535349394</v>
      </c>
      <c r="I9" s="10">
        <v>0.009399804460898111</v>
      </c>
      <c r="J9" s="10">
        <v>0.005715753539931526</v>
      </c>
      <c r="K9" s="10">
        <v>0.02258471116873836</v>
      </c>
      <c r="L9" s="10">
        <v>0.0684451180312742</v>
      </c>
      <c r="M9" s="10">
        <v>-0.08072265984605212</v>
      </c>
      <c r="N9" s="10">
        <v>0.05446286749356914</v>
      </c>
      <c r="O9" s="10">
        <v>-0.08994077629428483</v>
      </c>
      <c r="P9" s="10">
        <v>0.05266126165785176</v>
      </c>
      <c r="Q9" s="10">
        <v>0.0145005216176019</v>
      </c>
      <c r="R9" s="10">
        <v>0.01694759700274826</v>
      </c>
      <c r="S9" s="10">
        <v>0.02955127238451374</v>
      </c>
      <c r="T9" s="10">
        <v>0.001048265452864968</v>
      </c>
      <c r="U9" s="10">
        <v>0.002344731276580849</v>
      </c>
      <c r="V9" s="10">
        <v>0.002232769579462915</v>
      </c>
      <c r="W9" s="10">
        <v>-0.02380154801695916</v>
      </c>
      <c r="X9" s="10">
        <v>0.01439466239328069</v>
      </c>
      <c r="Y9" s="10">
        <v>0.006208608492746535</v>
      </c>
      <c r="Z9" s="10">
        <v>0.003251921616335329</v>
      </c>
      <c r="AA9" s="10">
        <v>0.0174126298197726</v>
      </c>
      <c r="AB9" s="10">
        <v>0.009044352112998021</v>
      </c>
      <c r="AC9" s="10">
        <v>0.0183679939398807</v>
      </c>
      <c r="AD9" s="10">
        <v>0.01935051803465019</v>
      </c>
      <c r="AE9" s="10">
        <v>0.01234937016758599</v>
      </c>
      <c r="AF9" s="10">
        <v>0.009805770910483087</v>
      </c>
      <c r="AG9" s="10">
        <v>0.01140427752439705</v>
      </c>
      <c r="AH9" s="10">
        <v>0.006411303073512315</v>
      </c>
    </row>
    <row r="10" spans="1:34">
      <c r="A10" s="10" t="s">
        <v>16</v>
      </c>
      <c r="B10" s="10">
        <v>0.0198468260897554</v>
      </c>
      <c r="C10" s="10">
        <v>0.03023664929630094</v>
      </c>
      <c r="D10" s="10">
        <v>-0.01199133753231348</v>
      </c>
      <c r="E10" s="10">
        <v>0.005471777327971406</v>
      </c>
      <c r="F10" s="10">
        <v>0.02180045991112236</v>
      </c>
      <c r="G10" s="10">
        <v>0.0159000662807209</v>
      </c>
      <c r="H10" s="10">
        <v>0.01073615564131986</v>
      </c>
      <c r="I10" s="10">
        <v>0.01400463653255845</v>
      </c>
      <c r="J10" s="10">
        <v>0.006338117561023332</v>
      </c>
      <c r="K10" s="10">
        <v>0.02066220999379846</v>
      </c>
      <c r="L10" s="10">
        <v>0.06913603599649472</v>
      </c>
      <c r="M10" s="10">
        <v>-0.05732813291870815</v>
      </c>
      <c r="N10" s="10">
        <v>0.02678545242850907</v>
      </c>
      <c r="O10" s="10">
        <v>-0.1136112421477619</v>
      </c>
      <c r="P10" s="10">
        <v>0.05194693691356109</v>
      </c>
      <c r="Q10" s="10">
        <v>0.008076406390268647</v>
      </c>
      <c r="R10" s="10">
        <v>0.01448732077492059</v>
      </c>
      <c r="S10" s="10">
        <v>0.02843529466564935</v>
      </c>
      <c r="T10" s="10">
        <v>-0.003487688104851075</v>
      </c>
      <c r="U10" s="10">
        <v>-0.006860634119688687</v>
      </c>
      <c r="V10" s="10">
        <v>-0.004610380922871188</v>
      </c>
      <c r="W10" s="10">
        <v>-0.02076154101239609</v>
      </c>
      <c r="X10" s="10">
        <v>0.01735247267692471</v>
      </c>
      <c r="Y10" s="10">
        <v>0.01119555588913992</v>
      </c>
      <c r="Z10" s="10">
        <v>0.004515337874206468</v>
      </c>
      <c r="AA10" s="10">
        <v>0.02715633558943134</v>
      </c>
      <c r="AB10" s="10">
        <v>0.01880748685834631</v>
      </c>
      <c r="AC10" s="10">
        <v>0.03069363854892717</v>
      </c>
      <c r="AD10" s="10">
        <v>0.01664300282080061</v>
      </c>
      <c r="AE10" s="10">
        <v>0.0218648804758556</v>
      </c>
      <c r="AF10" s="10">
        <v>0.01334553968560275</v>
      </c>
      <c r="AG10" s="10">
        <v>0.01230093945499806</v>
      </c>
      <c r="AH10" s="10">
        <v>0.007782349755018181</v>
      </c>
    </row>
    <row r="11" spans="1:34">
      <c r="A11" s="10" t="s">
        <v>207</v>
      </c>
      <c r="B11" s="10">
        <v>0.01820420310694017</v>
      </c>
      <c r="C11" s="10">
        <v>0.009485714675632011</v>
      </c>
      <c r="D11" s="10">
        <v>-0.01562429489456761</v>
      </c>
      <c r="E11" s="10">
        <v>-0.01643856545911919</v>
      </c>
      <c r="F11" s="10">
        <v>0.001258325494787657</v>
      </c>
      <c r="G11" s="10">
        <v>0.01208273718028219</v>
      </c>
      <c r="H11" s="10">
        <v>0.003294862213883632</v>
      </c>
      <c r="I11" s="10">
        <v>0.0150476097109497</v>
      </c>
      <c r="J11" s="10">
        <v>0.006052583482070583</v>
      </c>
      <c r="K11" s="10">
        <v>-0.01255829663359296</v>
      </c>
      <c r="L11" s="10">
        <v>0.1161933059139284</v>
      </c>
      <c r="M11" s="10">
        <v>-0.05342698576028971</v>
      </c>
      <c r="N11" s="10">
        <v>0.01264767286264928</v>
      </c>
      <c r="O11" s="10">
        <v>-0.01680606243795113</v>
      </c>
      <c r="P11" s="10">
        <v>0.04778633490665404</v>
      </c>
      <c r="Q11" s="10">
        <v>0.01477968658172167</v>
      </c>
      <c r="R11" s="10">
        <v>0.01987603305715096</v>
      </c>
      <c r="S11" s="10">
        <v>0.02386404414561626</v>
      </c>
      <c r="T11" s="10">
        <v>-0.0009706057559709284</v>
      </c>
      <c r="U11" s="10">
        <v>0.01899318646084963</v>
      </c>
      <c r="V11" s="10">
        <v>-0.001178371710321667</v>
      </c>
      <c r="W11" s="10">
        <v>-0.03274078905566137</v>
      </c>
      <c r="X11" s="10">
        <v>0.005545157061524629</v>
      </c>
      <c r="Y11" s="10">
        <v>0.02819368166866075</v>
      </c>
      <c r="Z11" s="10">
        <v>0.002829398029322493</v>
      </c>
      <c r="AA11" s="10">
        <v>0.01372737480196935</v>
      </c>
      <c r="AB11" s="10">
        <v>0.02403279597893056</v>
      </c>
      <c r="AC11" s="10">
        <v>0.01307443814501513</v>
      </c>
      <c r="AD11" s="10">
        <v>-0.002016724643843914</v>
      </c>
      <c r="AE11" s="10">
        <v>0.01312701247068187</v>
      </c>
      <c r="AF11" s="10">
        <v>0.01186957038052694</v>
      </c>
      <c r="AG11" s="10">
        <v>-0.002380246394363769</v>
      </c>
      <c r="AH11" s="10">
        <v>0.01224641760139194</v>
      </c>
    </row>
    <row r="12" spans="1:34">
      <c r="A12" s="10" t="s">
        <v>208</v>
      </c>
      <c r="B12" s="10">
        <v>0.01817602246894297</v>
      </c>
      <c r="C12" s="10">
        <v>0.01753785177673764</v>
      </c>
      <c r="D12" s="10">
        <v>-0.005524220081313222</v>
      </c>
      <c r="E12" s="10">
        <v>0.007284551805478157</v>
      </c>
      <c r="F12" s="10">
        <v>0.01324767406535507</v>
      </c>
      <c r="G12" s="10">
        <v>0.005516988038594688</v>
      </c>
      <c r="H12" s="10">
        <v>0.005393297419913441</v>
      </c>
      <c r="I12" s="10">
        <v>0.007226708036443008</v>
      </c>
      <c r="J12" s="10">
        <v>0.003368503341186274</v>
      </c>
      <c r="K12" s="10">
        <v>0.01184420036437851</v>
      </c>
      <c r="L12" s="10">
        <v>0.03220703933364395</v>
      </c>
      <c r="M12" s="10">
        <v>-0.03635009466484134</v>
      </c>
      <c r="N12" s="10">
        <v>0.01036251152242931</v>
      </c>
      <c r="O12" s="10">
        <v>-0.04966302512286595</v>
      </c>
      <c r="P12" s="10">
        <v>0.03016422954571076</v>
      </c>
      <c r="Q12" s="10">
        <v>0.006342541079833709</v>
      </c>
      <c r="R12" s="10">
        <v>0.009407895774482733</v>
      </c>
      <c r="S12" s="10">
        <v>0.0196502771547041</v>
      </c>
      <c r="T12" s="10">
        <v>-0.001051821871571178</v>
      </c>
      <c r="U12" s="10">
        <v>0.001531480330501706</v>
      </c>
      <c r="V12" s="10">
        <v>-0.001619510275789718</v>
      </c>
      <c r="W12" s="10">
        <v>-0.008710914589226224</v>
      </c>
      <c r="X12" s="10">
        <v>0.008982196085180874</v>
      </c>
      <c r="Y12" s="10">
        <v>0.008603065525102075</v>
      </c>
      <c r="Z12" s="10">
        <v>0.001039635979025302</v>
      </c>
      <c r="AA12" s="10">
        <v>0.01198863398721165</v>
      </c>
      <c r="AB12" s="10">
        <v>0.01115157351880653</v>
      </c>
      <c r="AC12" s="10">
        <v>0.0150115838471622</v>
      </c>
      <c r="AD12" s="10">
        <v>0.01154478791004441</v>
      </c>
      <c r="AE12" s="10">
        <v>0.01006040518544518</v>
      </c>
      <c r="AF12" s="10">
        <v>0.007103259673249029</v>
      </c>
      <c r="AG12" s="10">
        <v>0.00738684233241671</v>
      </c>
      <c r="AH12" s="10">
        <v>0.005293866623862216</v>
      </c>
    </row>
    <row r="13" spans="1:34">
      <c r="A13" s="10" t="s">
        <v>17</v>
      </c>
      <c r="B13" s="10">
        <v>0.01742685086468454</v>
      </c>
      <c r="C13" s="10">
        <v>0.017024168002541</v>
      </c>
      <c r="D13" s="10">
        <v>-0.01466069515410351</v>
      </c>
      <c r="E13" s="10">
        <v>-0.00625309431640121</v>
      </c>
      <c r="F13" s="10">
        <v>0.009586963823716118</v>
      </c>
      <c r="G13" s="10">
        <v>0.01117763280104348</v>
      </c>
      <c r="H13" s="10">
        <v>0.007722654586857908</v>
      </c>
      <c r="I13" s="10">
        <v>0.01575322945156222</v>
      </c>
      <c r="J13" s="10">
        <v>0.006378262877022056</v>
      </c>
      <c r="K13" s="10">
        <v>0.006226234595394481</v>
      </c>
      <c r="L13" s="10">
        <v>0.1207119262351001</v>
      </c>
      <c r="M13" s="10">
        <v>-0.07363040679204245</v>
      </c>
      <c r="N13" s="10">
        <v>0.03440150119351287</v>
      </c>
      <c r="O13" s="10">
        <v>-0.03929115374027545</v>
      </c>
      <c r="P13" s="10">
        <v>0.04979405087952014</v>
      </c>
      <c r="Q13" s="10">
        <v>0.01817920819129364</v>
      </c>
      <c r="R13" s="10">
        <v>0.01638076801347505</v>
      </c>
      <c r="S13" s="10">
        <v>0.03063951349720384</v>
      </c>
      <c r="T13" s="10">
        <v>-0.001712259519256394</v>
      </c>
      <c r="U13" s="10">
        <v>0.002459597529231202</v>
      </c>
      <c r="V13" s="10">
        <v>-0.002985997018539375</v>
      </c>
      <c r="W13" s="10">
        <v>-0.02029993906404068</v>
      </c>
      <c r="X13" s="10">
        <v>0.01019705078190573</v>
      </c>
      <c r="Y13" s="10">
        <v>0.01252562433623234</v>
      </c>
      <c r="Z13" s="10">
        <v>0.002028816871551753</v>
      </c>
      <c r="AA13" s="10">
        <v>0.01726280382942999</v>
      </c>
      <c r="AB13" s="10">
        <v>0.01726681475306051</v>
      </c>
      <c r="AC13" s="10">
        <v>0.02070288880372662</v>
      </c>
      <c r="AD13" s="10">
        <v>0.005785742444362721</v>
      </c>
      <c r="AE13" s="10">
        <v>0.01503763771038006</v>
      </c>
      <c r="AF13" s="10">
        <v>0.01166647172445922</v>
      </c>
      <c r="AG13" s="10">
        <v>0.006078720180051003</v>
      </c>
      <c r="AH13" s="10">
        <v>0.007903451255524373</v>
      </c>
    </row>
    <row r="14" spans="1:34">
      <c r="A14" s="10" t="s">
        <v>209</v>
      </c>
      <c r="B14" s="10">
        <v>0.01726914091716686</v>
      </c>
      <c r="C14" s="10">
        <v>0.01820613603469637</v>
      </c>
      <c r="D14" s="10">
        <v>-0.01397359074529965</v>
      </c>
      <c r="E14" s="10">
        <v>-0.004147865513043317</v>
      </c>
      <c r="F14" s="10">
        <v>0.01052389031385331</v>
      </c>
      <c r="G14" s="10">
        <v>0.01487389034855399</v>
      </c>
      <c r="H14" s="10">
        <v>0.003386637850639284</v>
      </c>
      <c r="I14" s="10">
        <v>0.01866231354048018</v>
      </c>
      <c r="J14" s="10">
        <v>0.00669703694384912</v>
      </c>
      <c r="K14" s="10">
        <v>0.003544218508708671</v>
      </c>
      <c r="L14" s="10">
        <v>0.07294002291044338</v>
      </c>
      <c r="M14" s="10">
        <v>-0.06469584076497463</v>
      </c>
      <c r="N14" s="10">
        <v>0.03348074064012787</v>
      </c>
      <c r="O14" s="10">
        <v>-0.04874269441679546</v>
      </c>
      <c r="P14" s="10">
        <v>0.05843082244571529</v>
      </c>
      <c r="Q14" s="10">
        <v>0.01343931522868673</v>
      </c>
      <c r="R14" s="10">
        <v>0.01706309392423281</v>
      </c>
      <c r="S14" s="10">
        <v>0.02876038704015199</v>
      </c>
      <c r="T14" s="10">
        <v>-0.00166372747343466</v>
      </c>
      <c r="U14" s="10">
        <v>0.003957956034993834</v>
      </c>
      <c r="V14" s="10">
        <v>-0.002224944827663249</v>
      </c>
      <c r="W14" s="10">
        <v>-0.02533881992009617</v>
      </c>
      <c r="X14" s="10">
        <v>0.01144199852437744</v>
      </c>
      <c r="Y14" s="10">
        <v>0.02173187977509421</v>
      </c>
      <c r="Z14" s="10">
        <v>0.003968099418971512</v>
      </c>
      <c r="AA14" s="10">
        <v>0.01663218096495131</v>
      </c>
      <c r="AB14" s="10">
        <v>0.01800643323356492</v>
      </c>
      <c r="AC14" s="10">
        <v>0.018037015704431</v>
      </c>
      <c r="AD14" s="10">
        <v>0.006877249414573718</v>
      </c>
      <c r="AE14" s="10">
        <v>0.01400992777162137</v>
      </c>
      <c r="AF14" s="10">
        <v>0.01149012040034922</v>
      </c>
      <c r="AG14" s="10">
        <v>0.005557936134378255</v>
      </c>
      <c r="AH14" s="10">
        <v>0.00798571523564124</v>
      </c>
    </row>
    <row r="15" spans="1:34">
      <c r="A15" s="10" t="s">
        <v>210</v>
      </c>
      <c r="B15" s="10">
        <v>0.0164065146498726</v>
      </c>
      <c r="C15" s="10">
        <v>0.021798950048765</v>
      </c>
      <c r="D15" s="10">
        <v>-0.004626603385629676</v>
      </c>
      <c r="E15" s="10">
        <v>0.01095380986955252</v>
      </c>
      <c r="F15" s="10">
        <v>0.01718100918953589</v>
      </c>
      <c r="G15" s="10">
        <v>0.005140004771131228</v>
      </c>
      <c r="H15" s="10">
        <v>0.002993061234903703</v>
      </c>
      <c r="I15" s="10">
        <v>0.01011387494737403</v>
      </c>
      <c r="J15" s="10">
        <v>0.00366447889799962</v>
      </c>
      <c r="K15" s="10">
        <v>0.01521833100380695</v>
      </c>
      <c r="L15" s="10">
        <v>0.02423509293872476</v>
      </c>
      <c r="M15" s="10">
        <v>-0.04016315697769268</v>
      </c>
      <c r="N15" s="10">
        <v>0.0001968358633147529</v>
      </c>
      <c r="O15" s="10">
        <v>-0.0685109539263723</v>
      </c>
      <c r="P15" s="10">
        <v>0.03276341232831038</v>
      </c>
      <c r="Q15" s="10">
        <v>0.009936217638706881</v>
      </c>
      <c r="R15" s="10">
        <v>0.0137428589543564</v>
      </c>
      <c r="S15" s="10">
        <v>0.02474008934494026</v>
      </c>
      <c r="T15" s="10">
        <v>-0.001766521651682467</v>
      </c>
      <c r="U15" s="10">
        <v>0.003059358228258922</v>
      </c>
      <c r="V15" s="10">
        <v>-0.001931007201512911</v>
      </c>
      <c r="W15" s="10">
        <v>-0.01166909445685914</v>
      </c>
      <c r="X15" s="10">
        <v>0.0117842547626942</v>
      </c>
      <c r="Y15" s="10">
        <v>0.0087144431136018</v>
      </c>
      <c r="Z15" s="10">
        <v>0.002151683777997394</v>
      </c>
      <c r="AA15" s="10">
        <v>0.01609489237223327</v>
      </c>
      <c r="AB15" s="10">
        <v>0.01497076194689434</v>
      </c>
      <c r="AC15" s="10">
        <v>0.01788168737893226</v>
      </c>
      <c r="AD15" s="10">
        <v>0.01431382969749453</v>
      </c>
      <c r="AE15" s="10">
        <v>0.01176305059308278</v>
      </c>
      <c r="AF15" s="10">
        <v>0.00738759595242131</v>
      </c>
      <c r="AG15" s="10">
        <v>0.009323784552196557</v>
      </c>
      <c r="AH15" s="10">
        <v>0.003102435609045399</v>
      </c>
    </row>
    <row r="16" spans="1:34">
      <c r="A16" s="10" t="s">
        <v>15</v>
      </c>
      <c r="B16" s="10">
        <v>0.01501547354743554</v>
      </c>
      <c r="C16" s="10">
        <v>0.01875589995386785</v>
      </c>
      <c r="D16" s="10">
        <v>-0.005545861603388575</v>
      </c>
      <c r="E16" s="10">
        <v>0.006264572924890324</v>
      </c>
      <c r="F16" s="10">
        <v>0.01360614855022939</v>
      </c>
      <c r="G16" s="10">
        <v>0.009410323711323004</v>
      </c>
      <c r="H16" s="10">
        <v>0.005264589667386065</v>
      </c>
      <c r="I16" s="10">
        <v>0.007958504866937048</v>
      </c>
      <c r="J16" s="10">
        <v>0.003677389227221778</v>
      </c>
      <c r="K16" s="10">
        <v>0.01108451574213123</v>
      </c>
      <c r="L16" s="10">
        <v>0.02149320192596248</v>
      </c>
      <c r="M16" s="10">
        <v>-0.03127320637480293</v>
      </c>
      <c r="N16" s="10">
        <v>0.01636876717884533</v>
      </c>
      <c r="O16" s="10">
        <v>-0.04551212656543699</v>
      </c>
      <c r="P16" s="10">
        <v>0.02839675461609155</v>
      </c>
      <c r="Q16" s="10">
        <v>0.008868556933817691</v>
      </c>
      <c r="R16" s="10">
        <v>0.01296704832221472</v>
      </c>
      <c r="S16" s="10">
        <v>0.02120356941150593</v>
      </c>
      <c r="T16" s="10">
        <v>-0.0009185018736564648</v>
      </c>
      <c r="U16" s="10">
        <v>0.00261435940130635</v>
      </c>
      <c r="V16" s="10">
        <v>-0.002000930001618067</v>
      </c>
      <c r="W16" s="10">
        <v>-0.01484694523129843</v>
      </c>
      <c r="X16" s="10">
        <v>0.01065537402685226</v>
      </c>
      <c r="Y16" s="10">
        <v>0.008023766090157192</v>
      </c>
      <c r="Z16" s="10">
        <v>0.001673656437388237</v>
      </c>
      <c r="AA16" s="10">
        <v>0.01545615269105785</v>
      </c>
      <c r="AB16" s="10">
        <v>0.01495761522433756</v>
      </c>
      <c r="AC16" s="10">
        <v>0.01720065272045217</v>
      </c>
      <c r="AD16" s="10">
        <v>0.01049874220603902</v>
      </c>
      <c r="AE16" s="10">
        <v>0.01372835459331263</v>
      </c>
      <c r="AF16" s="10">
        <v>0.007242268863721566</v>
      </c>
      <c r="AG16" s="10">
        <v>0.007964204135246426</v>
      </c>
      <c r="AH16" s="10">
        <v>0.00585958548862238</v>
      </c>
    </row>
    <row r="17" spans="1:34">
      <c r="A17" s="10" t="s">
        <v>18</v>
      </c>
      <c r="B17" s="10">
        <v>0.01223064769340031</v>
      </c>
      <c r="C17" s="10">
        <v>0.01255658072215769</v>
      </c>
      <c r="D17" s="10">
        <v>-0.01623031595165466</v>
      </c>
      <c r="E17" s="10">
        <v>-0.008782291023966609</v>
      </c>
      <c r="F17" s="10">
        <v>0.006012576149651239</v>
      </c>
      <c r="G17" s="10">
        <v>0.01073754722596417</v>
      </c>
      <c r="H17" s="10">
        <v>0.00753532587250517</v>
      </c>
      <c r="I17" s="10">
        <v>0.01122269732787169</v>
      </c>
      <c r="J17" s="10">
        <v>0.006360272204205674</v>
      </c>
      <c r="K17" s="10">
        <v>0.002800306284563586</v>
      </c>
      <c r="L17" s="10">
        <v>0.1035832360110017</v>
      </c>
      <c r="M17" s="10">
        <v>-0.07687041171151797</v>
      </c>
      <c r="N17" s="10">
        <v>0.03164433944523219</v>
      </c>
      <c r="O17" s="10">
        <v>-0.00783511576004127</v>
      </c>
      <c r="P17" s="10">
        <v>0.05715298004476732</v>
      </c>
      <c r="Q17" s="10">
        <v>0.008945896657720017</v>
      </c>
      <c r="R17" s="10">
        <v>0.009748160711999111</v>
      </c>
      <c r="S17" s="10">
        <v>0.01740378635302998</v>
      </c>
      <c r="T17" s="10">
        <v>0.000713182276915206</v>
      </c>
      <c r="U17" s="10">
        <v>0.006506035224652281</v>
      </c>
      <c r="V17" s="10">
        <v>0.001869833953632011</v>
      </c>
      <c r="W17" s="10">
        <v>-0.02286401107542474</v>
      </c>
      <c r="X17" s="10">
        <v>0.007274730473752752</v>
      </c>
      <c r="Y17" s="10">
        <v>0.01033645672305208</v>
      </c>
      <c r="Z17" s="10">
        <v>0.005851708236990344</v>
      </c>
      <c r="AA17" s="10">
        <v>0.0143638588961669</v>
      </c>
      <c r="AB17" s="10">
        <v>0.01108445072699294</v>
      </c>
      <c r="AC17" s="10">
        <v>0.01485257261154046</v>
      </c>
      <c r="AD17" s="10">
        <v>0.003693552195637368</v>
      </c>
      <c r="AE17" s="10">
        <v>0.01246310649188881</v>
      </c>
      <c r="AF17" s="10">
        <v>0.01029547955856275</v>
      </c>
      <c r="AG17" s="10">
        <v>0.003439403897252361</v>
      </c>
      <c r="AH17" s="10">
        <v>0.005408747417869143</v>
      </c>
    </row>
    <row r="18" spans="1:34">
      <c r="A18" s="10" t="s">
        <v>10</v>
      </c>
      <c r="B18" s="10">
        <v>0.01164788741376489</v>
      </c>
      <c r="C18" s="10">
        <v>0.02038667568613505</v>
      </c>
      <c r="D18" s="10">
        <v>0.002563230727271903</v>
      </c>
      <c r="E18" s="10">
        <v>0.0211964996562299</v>
      </c>
      <c r="F18" s="10">
        <v>0.0186893520061357</v>
      </c>
      <c r="G18" s="10">
        <v>0.005124342679622575</v>
      </c>
      <c r="H18" s="10">
        <v>0.006345070235106465</v>
      </c>
      <c r="I18" s="10">
        <v>0.003741401607427208</v>
      </c>
      <c r="J18" s="10">
        <v>0.002026826608507</v>
      </c>
      <c r="K18" s="10">
        <v>0.02043405296685902</v>
      </c>
      <c r="L18" s="10">
        <v>-0.02979651926975399</v>
      </c>
      <c r="M18" s="10">
        <v>-0.01295235528866705</v>
      </c>
      <c r="N18" s="10">
        <v>0.00251507855428942</v>
      </c>
      <c r="O18" s="10">
        <v>-0.04905435847869803</v>
      </c>
      <c r="P18" s="10">
        <v>0.02472922971007208</v>
      </c>
      <c r="Q18" s="10">
        <v>-0.002745296805723056</v>
      </c>
      <c r="R18" s="10">
        <v>0.0003706420423571022</v>
      </c>
      <c r="S18" s="10">
        <v>0.01313303787062728</v>
      </c>
      <c r="T18" s="10">
        <v>-0.001846651211351876</v>
      </c>
      <c r="U18" s="10">
        <v>-0.002008191396406441</v>
      </c>
      <c r="V18" s="10">
        <v>-0.002166202049259305</v>
      </c>
      <c r="W18" s="10">
        <v>-0.006780171634927358</v>
      </c>
      <c r="X18" s="10">
        <v>0.01359267817604778</v>
      </c>
      <c r="Y18" s="10">
        <v>0.004208242091935797</v>
      </c>
      <c r="Z18" s="10">
        <v>0.0004892291793612541</v>
      </c>
      <c r="AA18" s="10">
        <v>0.01028841020677562</v>
      </c>
      <c r="AB18" s="10">
        <v>0.006571107519698328</v>
      </c>
      <c r="AC18" s="10">
        <v>0.01193390589029788</v>
      </c>
      <c r="AD18" s="10">
        <v>0.01404915793383609</v>
      </c>
      <c r="AE18" s="10">
        <v>0.006906795189608913</v>
      </c>
      <c r="AF18" s="10">
        <v>0.002382356424858167</v>
      </c>
      <c r="AG18" s="10">
        <v>0.01645446887308475</v>
      </c>
      <c r="AH18" s="10">
        <v>-0.0006508408380799219</v>
      </c>
    </row>
    <row r="19" spans="1:34">
      <c r="A19" s="10" t="s">
        <v>211</v>
      </c>
      <c r="B19" s="10">
        <v>0.01160023452085335</v>
      </c>
      <c r="C19" s="10">
        <v>0.02516692217850136</v>
      </c>
      <c r="D19" s="10">
        <v>-0.02499057842377321</v>
      </c>
      <c r="E19" s="10">
        <v>-0.007869187649604512</v>
      </c>
      <c r="F19" s="10">
        <v>0.01535045013423446</v>
      </c>
      <c r="G19" s="10">
        <v>0.02144060009926661</v>
      </c>
      <c r="H19" s="10">
        <v>0.01253619554170077</v>
      </c>
      <c r="I19" s="10">
        <v>0.0179422147346558</v>
      </c>
      <c r="J19" s="10">
        <v>0.01070892169167149</v>
      </c>
      <c r="K19" s="10">
        <v>0.008516030023618653</v>
      </c>
      <c r="L19" s="10">
        <v>0.159376519914786</v>
      </c>
      <c r="M19" s="10">
        <v>-0.1114959730823147</v>
      </c>
      <c r="N19" s="10">
        <v>0.06902825672807947</v>
      </c>
      <c r="O19" s="10">
        <v>-0.06533487352345416</v>
      </c>
      <c r="P19" s="10">
        <v>0.08783030218676852</v>
      </c>
      <c r="Q19" s="10">
        <v>0.02650775002654014</v>
      </c>
      <c r="R19" s="10">
        <v>0.03193462373781836</v>
      </c>
      <c r="S19" s="10">
        <v>0.04340343861083495</v>
      </c>
      <c r="T19" s="10">
        <v>-0.0004324242426061539</v>
      </c>
      <c r="U19" s="10">
        <v>0.00807232750143011</v>
      </c>
      <c r="V19" s="10">
        <v>0.001285009186070642</v>
      </c>
      <c r="W19" s="10">
        <v>-0.04031197543007926</v>
      </c>
      <c r="X19" s="10">
        <v>0.01450494665556509</v>
      </c>
      <c r="Y19" s="10">
        <v>0.01772038311771841</v>
      </c>
      <c r="Z19" s="10">
        <v>0.006119405415632439</v>
      </c>
      <c r="AA19" s="10">
        <v>0.02506399802709932</v>
      </c>
      <c r="AB19" s="10">
        <v>0.02413982337074254</v>
      </c>
      <c r="AC19" s="10">
        <v>0.0265286782285948</v>
      </c>
      <c r="AD19" s="10">
        <v>0.01047976597968297</v>
      </c>
      <c r="AE19" s="10">
        <v>0.0211682848452926</v>
      </c>
      <c r="AF19" s="10">
        <v>0.01682031998781672</v>
      </c>
      <c r="AG19" s="10">
        <v>0.006754528288271086</v>
      </c>
      <c r="AH19" s="10">
        <v>0.01041652936156775</v>
      </c>
    </row>
    <row r="20" spans="1:34">
      <c r="A20" s="10" t="s">
        <v>212</v>
      </c>
      <c r="B20" s="10">
        <v>0.01152274598484028</v>
      </c>
      <c r="C20" s="10">
        <v>0.01589276018919053</v>
      </c>
      <c r="D20" s="10">
        <v>-0.0006968994448876772</v>
      </c>
      <c r="E20" s="10">
        <v>0.01233874014566665</v>
      </c>
      <c r="F20" s="10">
        <v>0.01361896413604584</v>
      </c>
      <c r="G20" s="10">
        <v>0.002032696333758372</v>
      </c>
      <c r="H20" s="10">
        <v>0.001194567812073154</v>
      </c>
      <c r="I20" s="10">
        <v>0.006438965415825896</v>
      </c>
      <c r="J20" s="10">
        <v>0.002067151552569183</v>
      </c>
      <c r="K20" s="10">
        <v>0.01390325051874277</v>
      </c>
      <c r="L20" s="10">
        <v>0.003641422459792001</v>
      </c>
      <c r="M20" s="10">
        <v>-0.01361610516199885</v>
      </c>
      <c r="N20" s="10">
        <v>-0.00283188600268487</v>
      </c>
      <c r="O20" s="10">
        <v>-0.06721754075308162</v>
      </c>
      <c r="P20" s="10">
        <v>0.01949558200852585</v>
      </c>
      <c r="Q20" s="10">
        <v>0.004794373511924229</v>
      </c>
      <c r="R20" s="10">
        <v>0.006709926492479474</v>
      </c>
      <c r="S20" s="10">
        <v>0.02018132399353903</v>
      </c>
      <c r="T20" s="10">
        <v>-0.001775345871998605</v>
      </c>
      <c r="U20" s="10">
        <v>-0.001926713468543325</v>
      </c>
      <c r="V20" s="10">
        <v>-0.00176153314789956</v>
      </c>
      <c r="W20" s="10">
        <v>-0.005370124018269678</v>
      </c>
      <c r="X20" s="10">
        <v>0.009111083244484805</v>
      </c>
      <c r="Y20" s="10">
        <v>0.005480049904925264</v>
      </c>
      <c r="Z20" s="10">
        <v>-0.0007991209598998269</v>
      </c>
      <c r="AA20" s="10">
        <v>0.009409685868678196</v>
      </c>
      <c r="AB20" s="10">
        <v>0.008319221207970464</v>
      </c>
      <c r="AC20" s="10">
        <v>0.0117997038589148</v>
      </c>
      <c r="AD20" s="10">
        <v>0.01151573188140364</v>
      </c>
      <c r="AE20" s="10">
        <v>0.007133509695238209</v>
      </c>
      <c r="AF20" s="10">
        <v>0.004676029771703555</v>
      </c>
      <c r="AG20" s="10">
        <v>0.008147627385726747</v>
      </c>
      <c r="AH20" s="10">
        <v>0.002207087546059408</v>
      </c>
    </row>
    <row r="21" spans="1:34">
      <c r="A21" s="10" t="s">
        <v>213</v>
      </c>
      <c r="B21" s="10">
        <v>0.01117282053716651</v>
      </c>
      <c r="C21" s="10">
        <v>0.01215033166361282</v>
      </c>
      <c r="D21" s="10">
        <v>-0.006182294339946692</v>
      </c>
      <c r="E21" s="10">
        <v>0.001814558189519313</v>
      </c>
      <c r="F21" s="10">
        <v>0.007847940229245256</v>
      </c>
      <c r="G21" s="10">
        <v>0.006976566733720856</v>
      </c>
      <c r="H21" s="10">
        <v>0.003432885573058645</v>
      </c>
      <c r="I21" s="10">
        <v>0.006571097107008437</v>
      </c>
      <c r="J21" s="10">
        <v>0.003044489973135931</v>
      </c>
      <c r="K21" s="10">
        <v>0.006872229940245873</v>
      </c>
      <c r="L21" s="10">
        <v>0.04003491106563293</v>
      </c>
      <c r="M21" s="10">
        <v>-0.02534754982211822</v>
      </c>
      <c r="N21" s="10">
        <v>0.01607810948059814</v>
      </c>
      <c r="O21" s="10">
        <v>-0.06229078358029402</v>
      </c>
      <c r="P21" s="10">
        <v>0.02454269819804633</v>
      </c>
      <c r="Q21" s="10">
        <v>0.01407493603994771</v>
      </c>
      <c r="R21" s="10">
        <v>0.01572365259075811</v>
      </c>
      <c r="S21" s="10">
        <v>0.02043413910981048</v>
      </c>
      <c r="T21" s="10">
        <v>-0.001705939508310093</v>
      </c>
      <c r="U21" s="10">
        <v>0.002847101061098983</v>
      </c>
      <c r="V21" s="10">
        <v>-0.002700050414274338</v>
      </c>
      <c r="W21" s="10">
        <v>-0.01675318248577178</v>
      </c>
      <c r="X21" s="10">
        <v>0.007232510093393289</v>
      </c>
      <c r="Y21" s="10">
        <v>0.007685686533181621</v>
      </c>
      <c r="Z21" s="10">
        <v>-0.0001487447835715842</v>
      </c>
      <c r="AA21" s="10">
        <v>0.01052126839281369</v>
      </c>
      <c r="AB21" s="10">
        <v>0.01005423878502579</v>
      </c>
      <c r="AC21" s="10">
        <v>0.01144561268225087</v>
      </c>
      <c r="AD21" s="10">
        <v>0.006458273866101211</v>
      </c>
      <c r="AE21" s="10">
        <v>0.01011920401204973</v>
      </c>
      <c r="AF21" s="10">
        <v>0.00713689751230567</v>
      </c>
      <c r="AG21" s="10">
        <v>0.004000730971423744</v>
      </c>
      <c r="AH21" s="10">
        <v>0.004553346137397334</v>
      </c>
    </row>
    <row r="22" spans="1:34">
      <c r="A22" s="10" t="s">
        <v>214</v>
      </c>
      <c r="B22" s="10">
        <v>0.01088167096129902</v>
      </c>
      <c r="C22" s="10">
        <v>0.0251290658760482</v>
      </c>
      <c r="D22" s="10">
        <v>-0.01640834158312151</v>
      </c>
      <c r="E22" s="10">
        <v>0.002256804386806815</v>
      </c>
      <c r="F22" s="10">
        <v>0.01760414418108914</v>
      </c>
      <c r="G22" s="10">
        <v>0.01672612191924011</v>
      </c>
      <c r="H22" s="10">
        <v>0.005281039654586095</v>
      </c>
      <c r="I22" s="10">
        <v>0.01349700930026137</v>
      </c>
      <c r="J22" s="10">
        <v>0.0076622900182851</v>
      </c>
      <c r="K22" s="10">
        <v>0.01566151795779711</v>
      </c>
      <c r="L22" s="10">
        <v>0.092436562101906</v>
      </c>
      <c r="M22" s="10">
        <v>-0.08734604279865403</v>
      </c>
      <c r="N22" s="10">
        <v>0.05725010269811748</v>
      </c>
      <c r="O22" s="10">
        <v>-0.08493792486379161</v>
      </c>
      <c r="P22" s="10">
        <v>0.06056544314065663</v>
      </c>
      <c r="Q22" s="10">
        <v>0.03324080621791873</v>
      </c>
      <c r="R22" s="10">
        <v>0.03996619726650836</v>
      </c>
      <c r="S22" s="10">
        <v>0.04297507563799034</v>
      </c>
      <c r="T22" s="10">
        <v>-0.0008303916652610432</v>
      </c>
      <c r="U22" s="10">
        <v>0.007136364574324125</v>
      </c>
      <c r="V22" s="10">
        <v>-0.001224801970407575</v>
      </c>
      <c r="W22" s="10">
        <v>-0.03462704507803105</v>
      </c>
      <c r="X22" s="10">
        <v>0.01492301071267423</v>
      </c>
      <c r="Y22" s="10">
        <v>0.009061991895721627</v>
      </c>
      <c r="Z22" s="10">
        <v>0.003545665812572825</v>
      </c>
      <c r="AA22" s="10">
        <v>0.02165684111811929</v>
      </c>
      <c r="AB22" s="10">
        <v>0.01829168171065927</v>
      </c>
      <c r="AC22" s="10">
        <v>0.02289355040113446</v>
      </c>
      <c r="AD22" s="10">
        <v>0.01330042620737706</v>
      </c>
      <c r="AE22" s="10">
        <v>0.01897456284319085</v>
      </c>
      <c r="AF22" s="10">
        <v>0.01452683406034889</v>
      </c>
      <c r="AG22" s="10">
        <v>0.01032080016596063</v>
      </c>
      <c r="AH22" s="10">
        <v>0.008086570851034227</v>
      </c>
    </row>
    <row r="23" spans="1:34">
      <c r="A23" s="10" t="s">
        <v>215</v>
      </c>
      <c r="B23" s="10">
        <v>0.009532571278250024</v>
      </c>
      <c r="C23" s="10">
        <v>0.01201801880210309</v>
      </c>
      <c r="D23" s="10">
        <v>-0.003501180423938368</v>
      </c>
      <c r="E23" s="10">
        <v>0.004572285987773318</v>
      </c>
      <c r="F23" s="10">
        <v>0.008906008566611615</v>
      </c>
      <c r="G23" s="10">
        <v>0.00556736181305213</v>
      </c>
      <c r="H23" s="10">
        <v>0.002743000060461777</v>
      </c>
      <c r="I23" s="10">
        <v>0.004221610788239934</v>
      </c>
      <c r="J23" s="10">
        <v>0.002351136997272971</v>
      </c>
      <c r="K23" s="10">
        <v>0.008368427696014652</v>
      </c>
      <c r="L23" s="10">
        <v>0.01383280773346768</v>
      </c>
      <c r="M23" s="10">
        <v>-0.02015521218767747</v>
      </c>
      <c r="N23" s="10">
        <v>0.01297003308779062</v>
      </c>
      <c r="O23" s="10">
        <v>-0.03261990075830933</v>
      </c>
      <c r="P23" s="10">
        <v>0.01622644648353666</v>
      </c>
      <c r="Q23" s="10">
        <v>0.008698659625142468</v>
      </c>
      <c r="R23" s="10">
        <v>0.01177521190762384</v>
      </c>
      <c r="S23" s="10">
        <v>0.01556055179998101</v>
      </c>
      <c r="T23" s="10">
        <v>-0.001371466394628618</v>
      </c>
      <c r="U23" s="10">
        <v>0.001190916542944118</v>
      </c>
      <c r="V23" s="10">
        <v>-0.002341485264511766</v>
      </c>
      <c r="W23" s="10">
        <v>-0.008957706297495706</v>
      </c>
      <c r="X23" s="10">
        <v>0.006771959670592708</v>
      </c>
      <c r="Y23" s="10">
        <v>0.004305136147800562</v>
      </c>
      <c r="Z23" s="10">
        <v>8.066384151823613E-05</v>
      </c>
      <c r="AA23" s="10">
        <v>0.009713172411688668</v>
      </c>
      <c r="AB23" s="10">
        <v>0.008612227101815773</v>
      </c>
      <c r="AC23" s="10">
        <v>0.01092073199852759</v>
      </c>
      <c r="AD23" s="10">
        <v>0.007078818604079454</v>
      </c>
      <c r="AE23" s="10">
        <v>0.008681307196712113</v>
      </c>
      <c r="AF23" s="10">
        <v>0.004876786755476831</v>
      </c>
      <c r="AG23" s="10">
        <v>0.00548688632417342</v>
      </c>
      <c r="AH23" s="10">
        <v>0.003782280231390959</v>
      </c>
    </row>
    <row r="24" spans="1:34">
      <c r="A24" s="10" t="s">
        <v>216</v>
      </c>
      <c r="B24" s="10">
        <v>0.00790429031691702</v>
      </c>
      <c r="C24" s="10">
        <v>0.01212205069747303</v>
      </c>
      <c r="D24" s="10">
        <v>-0.0106654957880459</v>
      </c>
      <c r="E24" s="10">
        <v>0.005711907935794612</v>
      </c>
      <c r="F24" s="10">
        <v>0.009727038926685179</v>
      </c>
      <c r="G24" s="10">
        <v>-0.00151259016289644</v>
      </c>
      <c r="H24" s="10">
        <v>-0.001022132476624635</v>
      </c>
      <c r="I24" s="10">
        <v>0.008007594056145068</v>
      </c>
      <c r="J24" s="10">
        <v>0.004388321309773117</v>
      </c>
      <c r="K24" s="10">
        <v>0.01111164506012421</v>
      </c>
      <c r="L24" s="10">
        <v>0.03658478975901822</v>
      </c>
      <c r="M24" s="10">
        <v>-0.05692160087195816</v>
      </c>
      <c r="N24" s="10">
        <v>0.01098571475970227</v>
      </c>
      <c r="O24" s="10">
        <v>-0.03955463165424637</v>
      </c>
      <c r="P24" s="10">
        <v>0.03821247908642476</v>
      </c>
      <c r="Q24" s="10">
        <v>0.008534327751660924</v>
      </c>
      <c r="R24" s="10">
        <v>0.008802351795865877</v>
      </c>
      <c r="S24" s="10">
        <v>0.01157038168500521</v>
      </c>
      <c r="T24" s="10">
        <v>0.0001196761336353071</v>
      </c>
      <c r="U24" s="10">
        <v>0.004991718130001712</v>
      </c>
      <c r="V24" s="10">
        <v>0.001104880497684512</v>
      </c>
      <c r="W24" s="10">
        <v>-0.002106639014450809</v>
      </c>
      <c r="X24" s="10">
        <v>0.007672687983403865</v>
      </c>
      <c r="Y24" s="10">
        <v>-0.0009088472463189509</v>
      </c>
      <c r="Z24" s="10">
        <v>0.002311663980909172</v>
      </c>
      <c r="AA24" s="10">
        <v>0.007177384402297779</v>
      </c>
      <c r="AB24" s="10">
        <v>0.004848117766800824</v>
      </c>
      <c r="AC24" s="10">
        <v>0.0114992639015532</v>
      </c>
      <c r="AD24" s="10">
        <v>0.008324348778484971</v>
      </c>
      <c r="AE24" s="10">
        <v>0.006362434215948727</v>
      </c>
      <c r="AF24" s="10">
        <v>0.004964713633629532</v>
      </c>
      <c r="AG24" s="10">
        <v>0.00513793310575748</v>
      </c>
      <c r="AH24" s="10">
        <v>0.00236011729801042</v>
      </c>
    </row>
    <row r="25" spans="1:34">
      <c r="A25" s="10" t="s">
        <v>217</v>
      </c>
      <c r="B25" s="10">
        <v>0.007601350190459861</v>
      </c>
      <c r="C25" s="10">
        <v>0.01100516629775674</v>
      </c>
      <c r="D25" s="10">
        <v>0.0009651189744255279</v>
      </c>
      <c r="E25" s="10">
        <v>0.01019782210732465</v>
      </c>
      <c r="F25" s="10">
        <v>0.008542585091540725</v>
      </c>
      <c r="G25" s="10">
        <v>0.0004253122673598585</v>
      </c>
      <c r="H25" s="10">
        <v>0.002082867813943405</v>
      </c>
      <c r="I25" s="10">
        <v>0.002502307154375706</v>
      </c>
      <c r="J25" s="10">
        <v>0.001206163368870995</v>
      </c>
      <c r="K25" s="10">
        <v>0.01007263587060581</v>
      </c>
      <c r="L25" s="10">
        <v>-0.007056303992651379</v>
      </c>
      <c r="M25" s="10">
        <v>-0.00726644930350551</v>
      </c>
      <c r="N25" s="10">
        <v>0.001069239684628837</v>
      </c>
      <c r="O25" s="10">
        <v>-0.01020182011550424</v>
      </c>
      <c r="P25" s="10">
        <v>0.01315866140255787</v>
      </c>
      <c r="Q25" s="10">
        <v>0.003478675120602275</v>
      </c>
      <c r="R25" s="10">
        <v>0.004957405238865824</v>
      </c>
      <c r="S25" s="10">
        <v>0.01141956895510273</v>
      </c>
      <c r="T25" s="10">
        <v>-0.0005540567750182947</v>
      </c>
      <c r="U25" s="10">
        <v>-0.0001653804184047331</v>
      </c>
      <c r="V25" s="10">
        <v>-0.0003503179432226454</v>
      </c>
      <c r="W25" s="10">
        <v>-0.00510841289120656</v>
      </c>
      <c r="X25" s="10">
        <v>0.00599326581987951</v>
      </c>
      <c r="Y25" s="10">
        <v>0.002830021212358701</v>
      </c>
      <c r="Z25" s="10">
        <v>0.0003218787479785159</v>
      </c>
      <c r="AA25" s="10">
        <v>0.004928704735951348</v>
      </c>
      <c r="AB25" s="10">
        <v>0.004696468534797788</v>
      </c>
      <c r="AC25" s="10">
        <v>0.005956768350807935</v>
      </c>
      <c r="AD25" s="10">
        <v>0.007743932892297229</v>
      </c>
      <c r="AE25" s="10">
        <v>0.004086678581816018</v>
      </c>
      <c r="AF25" s="10">
        <v>0.002487320859369504</v>
      </c>
      <c r="AG25" s="10">
        <v>0.009287446063088053</v>
      </c>
      <c r="AH25" s="10">
        <v>0.0005095935989700574</v>
      </c>
    </row>
    <row r="26" spans="1:34">
      <c r="A26" s="10" t="s">
        <v>218</v>
      </c>
      <c r="B26" s="10">
        <v>0.007594954508518663</v>
      </c>
      <c r="C26" s="10">
        <v>0.008182358797588983</v>
      </c>
      <c r="D26" s="10">
        <v>-0.005824992455269839</v>
      </c>
      <c r="E26" s="10">
        <v>-0.000905760503745781</v>
      </c>
      <c r="F26" s="10">
        <v>0.004890261336724508</v>
      </c>
      <c r="G26" s="10">
        <v>0.003368085771399573</v>
      </c>
      <c r="H26" s="10">
        <v>0.002816039297809898</v>
      </c>
      <c r="I26" s="10">
        <v>0.00395730610682471</v>
      </c>
      <c r="J26" s="10">
        <v>0.002646240609103543</v>
      </c>
      <c r="K26" s="10">
        <v>0.003553045585705996</v>
      </c>
      <c r="L26" s="10">
        <v>0.03009458393042433</v>
      </c>
      <c r="M26" s="10">
        <v>-0.03045823212382924</v>
      </c>
      <c r="N26" s="10">
        <v>0.0102848914349232</v>
      </c>
      <c r="O26" s="10">
        <v>-0.01144821651455055</v>
      </c>
      <c r="P26" s="10">
        <v>0.02070844499267585</v>
      </c>
      <c r="Q26" s="10">
        <v>0.006288408995527699</v>
      </c>
      <c r="R26" s="10">
        <v>0.008033594243205723</v>
      </c>
      <c r="S26" s="10">
        <v>0.01274969511004688</v>
      </c>
      <c r="T26" s="10">
        <v>0.0002659176994593692</v>
      </c>
      <c r="U26" s="10">
        <v>0.001586941774286596</v>
      </c>
      <c r="V26" s="10">
        <v>0.0006000907116468703</v>
      </c>
      <c r="W26" s="10">
        <v>-0.009620960613870208</v>
      </c>
      <c r="X26" s="10">
        <v>0.004536058325400401</v>
      </c>
      <c r="Y26" s="10">
        <v>0.003902971273466199</v>
      </c>
      <c r="Z26" s="10">
        <v>0.002459079640350264</v>
      </c>
      <c r="AA26" s="10">
        <v>0.007415467094843619</v>
      </c>
      <c r="AB26" s="10">
        <v>0.006410482877462358</v>
      </c>
      <c r="AC26" s="10">
        <v>0.009044206112630912</v>
      </c>
      <c r="AD26" s="10">
        <v>0.003431021379571714</v>
      </c>
      <c r="AE26" s="10">
        <v>0.006696737539340039</v>
      </c>
      <c r="AF26" s="10">
        <v>0.00469679049030066</v>
      </c>
      <c r="AG26" s="10">
        <v>0.003564668158632899</v>
      </c>
      <c r="AH26" s="10">
        <v>0.004083074833978951</v>
      </c>
    </row>
    <row r="27" spans="1:34">
      <c r="A27" s="10" t="s">
        <v>219</v>
      </c>
      <c r="B27" s="10">
        <v>0.007460515322361157</v>
      </c>
      <c r="C27" s="10">
        <v>0.009744350788682006</v>
      </c>
      <c r="D27" s="10">
        <v>-0.005018560312011116</v>
      </c>
      <c r="E27" s="10">
        <v>0.001621855974651815</v>
      </c>
      <c r="F27" s="10">
        <v>0.006542138536528846</v>
      </c>
      <c r="G27" s="10">
        <v>0.004854654588826043</v>
      </c>
      <c r="H27" s="10">
        <v>0.003540640368619897</v>
      </c>
      <c r="I27" s="10">
        <v>0.004815246347451798</v>
      </c>
      <c r="J27" s="10">
        <v>0.00273237680470511</v>
      </c>
      <c r="K27" s="10">
        <v>0.006587446679987968</v>
      </c>
      <c r="L27" s="10">
        <v>0.03600573633094999</v>
      </c>
      <c r="M27" s="10">
        <v>-0.02660421915121803</v>
      </c>
      <c r="N27" s="10">
        <v>0.02425052924244683</v>
      </c>
      <c r="O27" s="10">
        <v>-0.03350961817893999</v>
      </c>
      <c r="P27" s="10">
        <v>0.02348372410178813</v>
      </c>
      <c r="Q27" s="10">
        <v>0.005618230172385347</v>
      </c>
      <c r="R27" s="10">
        <v>0.00792157829846119</v>
      </c>
      <c r="S27" s="10">
        <v>0.01291407612434907</v>
      </c>
      <c r="T27" s="10">
        <v>2.757317552489019E-05</v>
      </c>
      <c r="U27" s="10">
        <v>0.0009545628499016287</v>
      </c>
      <c r="V27" s="10">
        <v>0.0007681362716444956</v>
      </c>
      <c r="W27" s="10">
        <v>-0.009331180940459736</v>
      </c>
      <c r="X27" s="10">
        <v>0.00557737403330886</v>
      </c>
      <c r="Y27" s="10">
        <v>0.004270071697387974</v>
      </c>
      <c r="Z27" s="10">
        <v>0.00175203234746547</v>
      </c>
      <c r="AA27" s="10">
        <v>0.007689620439030118</v>
      </c>
      <c r="AB27" s="10">
        <v>0.00564065991830661</v>
      </c>
      <c r="AC27" s="10">
        <v>0.008242948221631278</v>
      </c>
      <c r="AD27" s="10">
        <v>0.005958773839901134</v>
      </c>
      <c r="AE27" s="10">
        <v>0.006491214159513938</v>
      </c>
      <c r="AF27" s="10">
        <v>0.004670325450347706</v>
      </c>
      <c r="AG27" s="10">
        <v>0.003711527769530822</v>
      </c>
      <c r="AH27" s="10">
        <v>0.002195782594381184</v>
      </c>
    </row>
    <row r="28" spans="1:34">
      <c r="A28" s="10" t="s">
        <v>220</v>
      </c>
      <c r="B28" s="10">
        <v>0.007162492862732855</v>
      </c>
      <c r="C28" s="10">
        <v>0.006790281733497413</v>
      </c>
      <c r="D28" s="10">
        <v>-0.001538419899745661</v>
      </c>
      <c r="E28" s="10">
        <v>0.001952398011567187</v>
      </c>
      <c r="F28" s="10">
        <v>0.004400073164508163</v>
      </c>
      <c r="G28" s="10">
        <v>0.003383704590164207</v>
      </c>
      <c r="H28" s="10">
        <v>0.001857356147742047</v>
      </c>
      <c r="I28" s="10">
        <v>0.003150156307266556</v>
      </c>
      <c r="J28" s="10">
        <v>0.001488966373507155</v>
      </c>
      <c r="K28" s="10">
        <v>0.003323879633727562</v>
      </c>
      <c r="L28" s="10">
        <v>0.01238353682853287</v>
      </c>
      <c r="M28" s="10">
        <v>-0.01218959692153594</v>
      </c>
      <c r="N28" s="10">
        <v>0.01029835919793963</v>
      </c>
      <c r="O28" s="10">
        <v>-0.01520548994673212</v>
      </c>
      <c r="P28" s="10">
        <v>0.01371537060381452</v>
      </c>
      <c r="Q28" s="10">
        <v>0.008162203805282727</v>
      </c>
      <c r="R28" s="10">
        <v>0.009060681200483955</v>
      </c>
      <c r="S28" s="10">
        <v>0.01223026088006772</v>
      </c>
      <c r="T28" s="10">
        <v>-0.0005015795634386311</v>
      </c>
      <c r="U28" s="10">
        <v>0.002583179978525463</v>
      </c>
      <c r="V28" s="10">
        <v>-0.0003110470820384263</v>
      </c>
      <c r="W28" s="10">
        <v>-0.008346082927042461</v>
      </c>
      <c r="X28" s="10">
        <v>0.003854446777819949</v>
      </c>
      <c r="Y28" s="10">
        <v>0.004216696951786294</v>
      </c>
      <c r="Z28" s="10">
        <v>0.001431780520174062</v>
      </c>
      <c r="AA28" s="10">
        <v>0.005206124745413336</v>
      </c>
      <c r="AB28" s="10">
        <v>0.005642516356794124</v>
      </c>
      <c r="AC28" s="10">
        <v>0.00595928568956845</v>
      </c>
      <c r="AD28" s="10">
        <v>0.00342096269553715</v>
      </c>
      <c r="AE28" s="10">
        <v>0.004361729935095364</v>
      </c>
      <c r="AF28" s="10">
        <v>0.003491494263823275</v>
      </c>
      <c r="AG28" s="10">
        <v>0.003394154152994524</v>
      </c>
      <c r="AH28" s="10">
        <v>0.001759645763207059</v>
      </c>
    </row>
    <row r="29" spans="1:34">
      <c r="A29" s="10" t="s">
        <v>221</v>
      </c>
      <c r="B29" s="10">
        <v>0.007133793031580302</v>
      </c>
      <c r="C29" s="10">
        <v>0.007720636763786831</v>
      </c>
      <c r="D29" s="10">
        <v>-0.003245821443151214</v>
      </c>
      <c r="E29" s="10">
        <v>0.00203421434325975</v>
      </c>
      <c r="F29" s="10">
        <v>0.006299411124808078</v>
      </c>
      <c r="G29" s="10">
        <v>0.003954189851535095</v>
      </c>
      <c r="H29" s="10">
        <v>0.002116698159602077</v>
      </c>
      <c r="I29" s="10">
        <v>0.001495129601042281</v>
      </c>
      <c r="J29" s="10">
        <v>0.00159914237316969</v>
      </c>
      <c r="K29" s="10">
        <v>0.005724875613160577</v>
      </c>
      <c r="L29" s="10">
        <v>0.0186435770886379</v>
      </c>
      <c r="M29" s="10">
        <v>-0.01387943665146163</v>
      </c>
      <c r="N29" s="10">
        <v>0.002363046938583687</v>
      </c>
      <c r="O29" s="10">
        <v>-0.02952484138602752</v>
      </c>
      <c r="P29" s="10">
        <v>0.01248284491067335</v>
      </c>
      <c r="Q29" s="10">
        <v>0.002261241370619161</v>
      </c>
      <c r="R29" s="10">
        <v>0.004523227655379245</v>
      </c>
      <c r="S29" s="10">
        <v>0.008718452042952568</v>
      </c>
      <c r="T29" s="10">
        <v>-0.0003987687294826064</v>
      </c>
      <c r="U29" s="10">
        <v>-0.0009908543756854927</v>
      </c>
      <c r="V29" s="10">
        <v>-0.0006858837649960394</v>
      </c>
      <c r="W29" s="10">
        <v>-0.004904334505624472</v>
      </c>
      <c r="X29" s="10">
        <v>0.004394797486953106</v>
      </c>
      <c r="Y29" s="10">
        <v>0.00254419282135359</v>
      </c>
      <c r="Z29" s="10">
        <v>0.001302530028445657</v>
      </c>
      <c r="AA29" s="10">
        <v>0.006193214855332635</v>
      </c>
      <c r="AB29" s="10">
        <v>0.003986816690647362</v>
      </c>
      <c r="AC29" s="10">
        <v>0.008599704197559047</v>
      </c>
      <c r="AD29" s="10">
        <v>0.004416111731033706</v>
      </c>
      <c r="AE29" s="10">
        <v>0.005680002697701286</v>
      </c>
      <c r="AF29" s="10">
        <v>0.002909770952975189</v>
      </c>
      <c r="AG29" s="10">
        <v>0.00334957444251216</v>
      </c>
      <c r="AH29" s="10">
        <v>0.001746020776600438</v>
      </c>
    </row>
    <row r="30" spans="1:34">
      <c r="A30" s="10" t="s">
        <v>222</v>
      </c>
      <c r="B30" s="10">
        <v>0.005694579968624849</v>
      </c>
      <c r="C30" s="10">
        <v>0.008870577966987342</v>
      </c>
      <c r="D30" s="10">
        <v>-0.006711934785383834</v>
      </c>
      <c r="E30" s="10">
        <v>0.002681671950759975</v>
      </c>
      <c r="F30" s="10">
        <v>0.006728774668541367</v>
      </c>
      <c r="G30" s="10">
        <v>0.004065967302865366</v>
      </c>
      <c r="H30" s="10">
        <v>0.002248515172619399</v>
      </c>
      <c r="I30" s="10">
        <v>0.003023073489392608</v>
      </c>
      <c r="J30" s="10">
        <v>0.003486993140644926</v>
      </c>
      <c r="K30" s="10">
        <v>0.007117322679569108</v>
      </c>
      <c r="L30" s="10">
        <v>0.04358282845282057</v>
      </c>
      <c r="M30" s="10">
        <v>-0.03122724441150928</v>
      </c>
      <c r="N30" s="10">
        <v>0.02746538566567283</v>
      </c>
      <c r="O30" s="10">
        <v>-0.03965446444573806</v>
      </c>
      <c r="P30" s="10">
        <v>0.02903191038184749</v>
      </c>
      <c r="Q30" s="10">
        <v>0.007173368964635426</v>
      </c>
      <c r="R30" s="10">
        <v>0.01029811397615228</v>
      </c>
      <c r="S30" s="10">
        <v>0.01376514647157554</v>
      </c>
      <c r="T30" s="10">
        <v>0.0009571190404929239</v>
      </c>
      <c r="U30" s="10">
        <v>0.001332224013340215</v>
      </c>
      <c r="V30" s="10">
        <v>0.00223927811830224</v>
      </c>
      <c r="W30" s="10">
        <v>-0.007255629998182471</v>
      </c>
      <c r="X30" s="10">
        <v>0.005615662958848993</v>
      </c>
      <c r="Y30" s="10">
        <v>0.0001328094384604454</v>
      </c>
      <c r="Z30" s="10">
        <v>0.001688837399060111</v>
      </c>
      <c r="AA30" s="10">
        <v>0.005091220174228735</v>
      </c>
      <c r="AB30" s="10">
        <v>0.005483013110347065</v>
      </c>
      <c r="AC30" s="10">
        <v>0.00758877410664606</v>
      </c>
      <c r="AD30" s="10">
        <v>0.006041070657208323</v>
      </c>
      <c r="AE30" s="10">
        <v>0.005040510473794271</v>
      </c>
      <c r="AF30" s="10">
        <v>0.004675028941151115</v>
      </c>
      <c r="AG30" s="10">
        <v>0.003122498863062346</v>
      </c>
      <c r="AH30" s="10">
        <v>0.001581286647685294</v>
      </c>
    </row>
    <row r="31" spans="1:34">
      <c r="A31" s="10" t="s">
        <v>223</v>
      </c>
      <c r="B31" s="10">
        <v>0.005491617314379083</v>
      </c>
      <c r="C31" s="10">
        <v>0.01640668857447178</v>
      </c>
      <c r="D31" s="10">
        <v>-0.01268511955386584</v>
      </c>
      <c r="E31" s="10">
        <v>0.002528243467791304</v>
      </c>
      <c r="F31" s="10">
        <v>0.009751781269307992</v>
      </c>
      <c r="G31" s="10">
        <v>0.01044254149055404</v>
      </c>
      <c r="H31" s="10">
        <v>0.007759548189927326</v>
      </c>
      <c r="I31" s="10">
        <v>0.00967659733799712</v>
      </c>
      <c r="J31" s="10">
        <v>0.006677115845579051</v>
      </c>
      <c r="K31" s="10">
        <v>0.01254770580399443</v>
      </c>
      <c r="L31" s="10">
        <v>0.08769041491367524</v>
      </c>
      <c r="M31" s="10">
        <v>-0.08504501819110521</v>
      </c>
      <c r="N31" s="10">
        <v>0.05639469949876978</v>
      </c>
      <c r="O31" s="10">
        <v>-0.02197292328214002</v>
      </c>
      <c r="P31" s="10">
        <v>0.06068894868960475</v>
      </c>
      <c r="Q31" s="10">
        <v>0.01449282199738457</v>
      </c>
      <c r="R31" s="10">
        <v>0.018732034449115</v>
      </c>
      <c r="S31" s="10">
        <v>0.02364588788892425</v>
      </c>
      <c r="T31" s="10">
        <v>-5.470014594027123E-05</v>
      </c>
      <c r="U31" s="10">
        <v>0.001945736932852674</v>
      </c>
      <c r="V31" s="10">
        <v>0.001139545560913763</v>
      </c>
      <c r="W31" s="10">
        <v>-0.02278732267704415</v>
      </c>
      <c r="X31" s="10">
        <v>0.0117754813720305</v>
      </c>
      <c r="Y31" s="10">
        <v>0.005750369025177701</v>
      </c>
      <c r="Z31" s="10">
        <v>0.001288797400594596</v>
      </c>
      <c r="AA31" s="10">
        <v>0.0134592788559374</v>
      </c>
      <c r="AB31" s="10">
        <v>0.01009341228155596</v>
      </c>
      <c r="AC31" s="10">
        <v>0.01288288144539989</v>
      </c>
      <c r="AD31" s="10">
        <v>0.008962345975415634</v>
      </c>
      <c r="AE31" s="10">
        <v>0.01214665862623008</v>
      </c>
      <c r="AF31" s="10">
        <v>0.009881914342203521</v>
      </c>
      <c r="AG31" s="10">
        <v>0.00673785218979304</v>
      </c>
      <c r="AH31" s="10">
        <v>0.003431310793102223</v>
      </c>
    </row>
    <row r="32" spans="1:34">
      <c r="A32" s="10" t="s">
        <v>224</v>
      </c>
      <c r="B32" s="10">
        <v>0.004975111346611411</v>
      </c>
      <c r="C32" s="10">
        <v>0.01148633586734207</v>
      </c>
      <c r="D32" s="10">
        <v>-0.003195562464760225</v>
      </c>
      <c r="E32" s="10">
        <v>0.009589927020472113</v>
      </c>
      <c r="F32" s="10">
        <v>0.009563671655689285</v>
      </c>
      <c r="G32" s="10">
        <v>0.00210740161609387</v>
      </c>
      <c r="H32" s="10">
        <v>0.001321521305460002</v>
      </c>
      <c r="I32" s="10">
        <v>0.0054865378920371</v>
      </c>
      <c r="J32" s="10">
        <v>0.002574246527135395</v>
      </c>
      <c r="K32" s="10">
        <v>0.01187783028841101</v>
      </c>
      <c r="L32" s="10">
        <v>0.01974582994602889</v>
      </c>
      <c r="M32" s="10">
        <v>-0.03045972994177143</v>
      </c>
      <c r="N32" s="10">
        <v>-0.004041647032534097</v>
      </c>
      <c r="O32" s="10">
        <v>-0.04961489941942165</v>
      </c>
      <c r="P32" s="10">
        <v>0.02604441357465456</v>
      </c>
      <c r="Q32" s="10">
        <v>0.007371111907900537</v>
      </c>
      <c r="R32" s="10">
        <v>0.007724294814240162</v>
      </c>
      <c r="S32" s="10">
        <v>0.01326244448082502</v>
      </c>
      <c r="T32" s="10">
        <v>-0.0007032736397625224</v>
      </c>
      <c r="U32" s="10">
        <v>0.0001966415846949368</v>
      </c>
      <c r="V32" s="10">
        <v>-0.0004317293950774243</v>
      </c>
      <c r="W32" s="10">
        <v>-0.008153729221528599</v>
      </c>
      <c r="X32" s="10">
        <v>0.007628228636451829</v>
      </c>
      <c r="Y32" s="10">
        <v>0.0015201352260204</v>
      </c>
      <c r="Z32" s="10">
        <v>-0.0008840789601168657</v>
      </c>
      <c r="AA32" s="10">
        <v>0.006326015519058397</v>
      </c>
      <c r="AB32" s="10">
        <v>0.005199347532060386</v>
      </c>
      <c r="AC32" s="10">
        <v>0.007534039209105665</v>
      </c>
      <c r="AD32" s="10">
        <v>0.008688828561012111</v>
      </c>
      <c r="AE32" s="10">
        <v>0.004417357724507431</v>
      </c>
      <c r="AF32" s="10">
        <v>0.004183518164658376</v>
      </c>
      <c r="AG32" s="10">
        <v>0.005843519401449228</v>
      </c>
      <c r="AH32" s="10">
        <v>0.0001471707200968059</v>
      </c>
    </row>
    <row r="33" spans="1:34">
      <c r="A33" s="10" t="s">
        <v>225</v>
      </c>
      <c r="B33" s="10">
        <v>0.004957868975356318</v>
      </c>
      <c r="C33" s="10">
        <v>0.006446580365493881</v>
      </c>
      <c r="D33" s="10">
        <v>-0.001582688486849748</v>
      </c>
      <c r="E33" s="10">
        <v>0.00410649969270176</v>
      </c>
      <c r="F33" s="10">
        <v>0.005308247903939062</v>
      </c>
      <c r="G33" s="10">
        <v>0.001707839006865887</v>
      </c>
      <c r="H33" s="10">
        <v>0.002611585196677204</v>
      </c>
      <c r="I33" s="10">
        <v>0.001316344164541738</v>
      </c>
      <c r="J33" s="10">
        <v>0.001352178638321906</v>
      </c>
      <c r="K33" s="10">
        <v>0.007311383063814173</v>
      </c>
      <c r="L33" s="10">
        <v>0.009569766971766643</v>
      </c>
      <c r="M33" s="10">
        <v>-0.01951496409210009</v>
      </c>
      <c r="N33" s="10">
        <v>0.01530175093867745</v>
      </c>
      <c r="O33" s="10">
        <v>-0.02741543734996463</v>
      </c>
      <c r="P33" s="10">
        <v>0.01365406796841574</v>
      </c>
      <c r="Q33" s="10">
        <v>0.005016507380387999</v>
      </c>
      <c r="R33" s="10">
        <v>0.005591410796989289</v>
      </c>
      <c r="S33" s="10">
        <v>0.008327913350780968</v>
      </c>
      <c r="T33" s="10">
        <v>-3.401993126126969E-05</v>
      </c>
      <c r="U33" s="10">
        <v>0.0009655017061512431</v>
      </c>
      <c r="V33" s="10">
        <v>0.0001951131462711025</v>
      </c>
      <c r="W33" s="10">
        <v>-0.00549777260024764</v>
      </c>
      <c r="X33" s="10">
        <v>0.003641795896950201</v>
      </c>
      <c r="Y33" s="10">
        <v>4.425452316050575E-05</v>
      </c>
      <c r="Z33" s="10">
        <v>-0.0001598858503054738</v>
      </c>
      <c r="AA33" s="10">
        <v>0.003361832708641311</v>
      </c>
      <c r="AB33" s="10">
        <v>0.0009360494594130874</v>
      </c>
      <c r="AC33" s="10">
        <v>0.004749982694902576</v>
      </c>
      <c r="AD33" s="10">
        <v>0.005346130580589757</v>
      </c>
      <c r="AE33" s="10">
        <v>0.003883853686418255</v>
      </c>
      <c r="AF33" s="10">
        <v>0.002189106804593101</v>
      </c>
      <c r="AG33" s="10">
        <v>0.003199462563794163</v>
      </c>
      <c r="AH33" s="10">
        <v>0.0009084674843094614</v>
      </c>
    </row>
    <row r="34" spans="1:34">
      <c r="A34" s="10" t="s">
        <v>226</v>
      </c>
      <c r="B34" s="10">
        <v>0.004872328836968711</v>
      </c>
      <c r="C34" s="10">
        <v>0.006199798091234429</v>
      </c>
      <c r="D34" s="10">
        <v>-0.00260123784840121</v>
      </c>
      <c r="E34" s="10">
        <v>0.002467153518018019</v>
      </c>
      <c r="F34" s="10">
        <v>0.004569868079099654</v>
      </c>
      <c r="G34" s="10">
        <v>0.003409498864437994</v>
      </c>
      <c r="H34" s="10">
        <v>0.00199812202417505</v>
      </c>
      <c r="I34" s="10">
        <v>0.003676941240259405</v>
      </c>
      <c r="J34" s="10">
        <v>0.001529280753575143</v>
      </c>
      <c r="K34" s="10">
        <v>0.00565179294788406</v>
      </c>
      <c r="L34" s="10">
        <v>0.01673539901478939</v>
      </c>
      <c r="M34" s="10">
        <v>-0.01592323338328997</v>
      </c>
      <c r="N34" s="10">
        <v>0.01530373272058152</v>
      </c>
      <c r="O34" s="10">
        <v>-0.01794695224513684</v>
      </c>
      <c r="P34" s="10">
        <v>0.01511797791238777</v>
      </c>
      <c r="Q34" s="10">
        <v>0.002005168263842034</v>
      </c>
      <c r="R34" s="10">
        <v>0.002409744036789876</v>
      </c>
      <c r="S34" s="10">
        <v>0.007337779946919702</v>
      </c>
      <c r="T34" s="10">
        <v>0.0001126019731513097</v>
      </c>
      <c r="U34" s="10">
        <v>-0.0007769462364977892</v>
      </c>
      <c r="V34" s="10">
        <v>0.0006359567158575853</v>
      </c>
      <c r="W34" s="10">
        <v>-0.005478614152769288</v>
      </c>
      <c r="X34" s="10">
        <v>0.00336700010291555</v>
      </c>
      <c r="Y34" s="10">
        <v>0.0006896029248635242</v>
      </c>
      <c r="Z34" s="10">
        <v>0.001021885063396859</v>
      </c>
      <c r="AA34" s="10">
        <v>0.004861320506973171</v>
      </c>
      <c r="AB34" s="10">
        <v>0.002318860340472033</v>
      </c>
      <c r="AC34" s="10">
        <v>0.004759633128464955</v>
      </c>
      <c r="AD34" s="10">
        <v>0.004471321121612397</v>
      </c>
      <c r="AE34" s="10">
        <v>0.00311502370355182</v>
      </c>
      <c r="AF34" s="10">
        <v>0.002191958781297818</v>
      </c>
      <c r="AG34" s="10">
        <v>0.002728343631953821</v>
      </c>
      <c r="AH34" s="10">
        <v>0.0004614055193569258</v>
      </c>
    </row>
    <row r="35" spans="1:34">
      <c r="A35" s="10" t="s">
        <v>227</v>
      </c>
      <c r="B35" s="10">
        <v>0.004855573879017627</v>
      </c>
      <c r="C35" s="10">
        <v>0.0008742274627520292</v>
      </c>
      <c r="D35" s="10">
        <v>-0.001238193074417072</v>
      </c>
      <c r="E35" s="10">
        <v>-0.00248038859798854</v>
      </c>
      <c r="F35" s="10">
        <v>-8.898184173215312E-05</v>
      </c>
      <c r="G35" s="10">
        <v>0.0001895912608933916</v>
      </c>
      <c r="H35" s="10">
        <v>-0.0006163943395752396</v>
      </c>
      <c r="I35" s="10">
        <v>0.001709862974361387</v>
      </c>
      <c r="J35" s="10">
        <v>0.0004598532429830635</v>
      </c>
      <c r="K35" s="10">
        <v>-0.002179576458923963</v>
      </c>
      <c r="L35" s="10">
        <v>0.006890911681603995</v>
      </c>
      <c r="M35" s="10">
        <v>-0.003053544945490083</v>
      </c>
      <c r="N35" s="10">
        <v>0.008665907079727858</v>
      </c>
      <c r="O35" s="10">
        <v>0.01335042360960951</v>
      </c>
      <c r="P35" s="10">
        <v>0.002557148706439148</v>
      </c>
      <c r="Q35" s="10">
        <v>0.002236518484906213</v>
      </c>
      <c r="R35" s="10">
        <v>0.002540764034217924</v>
      </c>
      <c r="S35" s="10">
        <v>0.002081227895609965</v>
      </c>
      <c r="T35" s="10">
        <v>5.233178245055005E-06</v>
      </c>
      <c r="U35" s="10">
        <v>0.001809395452167102</v>
      </c>
      <c r="V35" s="10">
        <v>-9.390162643650059E-05</v>
      </c>
      <c r="W35" s="10">
        <v>-0.001197273262953672</v>
      </c>
      <c r="X35" s="10">
        <v>-5.751779473251186E-05</v>
      </c>
      <c r="Y35" s="10">
        <v>0.004352780327284591</v>
      </c>
      <c r="Z35" s="10">
        <v>0.0008321104238646496</v>
      </c>
      <c r="AA35" s="10">
        <v>0.001506898935329906</v>
      </c>
      <c r="AB35" s="10">
        <v>0.00217444787320846</v>
      </c>
      <c r="AC35" s="10">
        <v>0.001082974956814191</v>
      </c>
      <c r="AD35" s="10">
        <v>-0.0003630846550202624</v>
      </c>
      <c r="AE35" s="10">
        <v>0.001665797494900946</v>
      </c>
      <c r="AF35" s="10">
        <v>0.0009716636960406306</v>
      </c>
      <c r="AG35" s="10">
        <v>-5.959834720786688E-05</v>
      </c>
      <c r="AH35" s="10">
        <v>0.001710312675269743</v>
      </c>
    </row>
    <row r="36" spans="1:34">
      <c r="A36" s="10" t="s">
        <v>228</v>
      </c>
      <c r="B36" s="10">
        <v>0.004837325187652714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</row>
    <row r="37" spans="1:34">
      <c r="A37" s="10" t="s">
        <v>229</v>
      </c>
      <c r="B37" s="10">
        <v>0.004400541574853539</v>
      </c>
      <c r="C37" s="10">
        <v>0.00618234387099743</v>
      </c>
      <c r="D37" s="10">
        <v>-0.006498255721812837</v>
      </c>
      <c r="E37" s="10">
        <v>-0.004107029868275847</v>
      </c>
      <c r="F37" s="10">
        <v>0.002541238607316924</v>
      </c>
      <c r="G37" s="10">
        <v>0.00466381111777428</v>
      </c>
      <c r="H37" s="10">
        <v>0.003085946461994785</v>
      </c>
      <c r="I37" s="10">
        <v>0.005452382841124169</v>
      </c>
      <c r="J37" s="10">
        <v>0.002806068406804685</v>
      </c>
      <c r="K37" s="10">
        <v>0.00103353718635868</v>
      </c>
      <c r="L37" s="10">
        <v>0.04742347413720726</v>
      </c>
      <c r="M37" s="10">
        <v>-0.0330119137422274</v>
      </c>
      <c r="N37" s="10">
        <v>0.02018981563055783</v>
      </c>
      <c r="O37" s="10">
        <v>-0.0147415331743387</v>
      </c>
      <c r="P37" s="10">
        <v>0.02120376703827638</v>
      </c>
      <c r="Q37" s="10">
        <v>0.003925620081043366</v>
      </c>
      <c r="R37" s="10">
        <v>0.005156973341939829</v>
      </c>
      <c r="S37" s="10">
        <v>0.00973416333275458</v>
      </c>
      <c r="T37" s="10">
        <v>-0.0007012049873627842</v>
      </c>
      <c r="U37" s="10">
        <v>-0.0002923142273058042</v>
      </c>
      <c r="V37" s="10">
        <v>-0.001015708056213606</v>
      </c>
      <c r="W37" s="10">
        <v>-0.007756637407937477</v>
      </c>
      <c r="X37" s="10">
        <v>0.00402427179488228</v>
      </c>
      <c r="Y37" s="10">
        <v>0.006091850145796595</v>
      </c>
      <c r="Z37" s="10">
        <v>0.001754004029643401</v>
      </c>
      <c r="AA37" s="10">
        <v>0.007661761063224011</v>
      </c>
      <c r="AB37" s="10">
        <v>0.006812828977286182</v>
      </c>
      <c r="AC37" s="10">
        <v>0.006802259763699629</v>
      </c>
      <c r="AD37" s="10">
        <v>0.001537964309437502</v>
      </c>
      <c r="AE37" s="10">
        <v>0.005994252319988731</v>
      </c>
      <c r="AF37" s="10">
        <v>0.005063509139477394</v>
      </c>
      <c r="AG37" s="10">
        <v>0.00150782986673478</v>
      </c>
      <c r="AH37" s="10">
        <v>0.002848844868874002</v>
      </c>
    </row>
    <row r="38" spans="1:34">
      <c r="A38" s="10" t="s">
        <v>230</v>
      </c>
      <c r="B38" s="10">
        <v>0.003946901622140994</v>
      </c>
      <c r="C38" s="10">
        <v>0.006432421787941729</v>
      </c>
      <c r="D38" s="10">
        <v>-0.001478840891969182</v>
      </c>
      <c r="E38" s="10">
        <v>0.004174090787183284</v>
      </c>
      <c r="F38" s="10">
        <v>0.005523267220060865</v>
      </c>
      <c r="G38" s="10">
        <v>0.002325598267647599</v>
      </c>
      <c r="H38" s="10">
        <v>0.002149779621666998</v>
      </c>
      <c r="I38" s="10">
        <v>0.002397591529241029</v>
      </c>
      <c r="J38" s="10">
        <v>0.001203553232546625</v>
      </c>
      <c r="K38" s="10">
        <v>0.006195003006892707</v>
      </c>
      <c r="L38" s="10">
        <v>0.01084920335011588</v>
      </c>
      <c r="M38" s="10">
        <v>-0.00688251561254657</v>
      </c>
      <c r="N38" s="10">
        <v>0.007589075524756333</v>
      </c>
      <c r="O38" s="10">
        <v>-0.02977818464559049</v>
      </c>
      <c r="P38" s="10">
        <v>0.01121705108609224</v>
      </c>
      <c r="Q38" s="10">
        <v>0.002323050962865568</v>
      </c>
      <c r="R38" s="10">
        <v>0.003150811244732661</v>
      </c>
      <c r="S38" s="10">
        <v>0.006080818524666708</v>
      </c>
      <c r="T38" s="10">
        <v>-0.0002336115987779328</v>
      </c>
      <c r="U38" s="10">
        <v>-0.001069219691370866</v>
      </c>
      <c r="V38" s="10">
        <v>-0.0001578457647844616</v>
      </c>
      <c r="W38" s="10">
        <v>-0.004509585090594364</v>
      </c>
      <c r="X38" s="10">
        <v>0.003615878860262315</v>
      </c>
      <c r="Y38" s="10">
        <v>0.000678398995651277</v>
      </c>
      <c r="Z38" s="10">
        <v>0.0002960260195595984</v>
      </c>
      <c r="AA38" s="10">
        <v>0.004162498398633999</v>
      </c>
      <c r="AB38" s="10">
        <v>0.002718673763165649</v>
      </c>
      <c r="AC38" s="10">
        <v>0.004585952632516602</v>
      </c>
      <c r="AD38" s="10">
        <v>0.005107843828304343</v>
      </c>
      <c r="AE38" s="10">
        <v>0.003188970764288253</v>
      </c>
      <c r="AF38" s="10">
        <v>0.002003292827720616</v>
      </c>
      <c r="AG38" s="10">
        <v>0.002561214817669919</v>
      </c>
      <c r="AH38" s="10">
        <v>0.0001795000365973667</v>
      </c>
    </row>
    <row r="39" spans="1:34">
      <c r="A39" s="10" t="s">
        <v>231</v>
      </c>
      <c r="B39" s="10">
        <v>0.003857820753741162</v>
      </c>
      <c r="C39" s="10">
        <v>0.004054709579517988</v>
      </c>
      <c r="D39" s="10">
        <v>-0.0002948545738672936</v>
      </c>
      <c r="E39" s="10">
        <v>0.002451844460034274</v>
      </c>
      <c r="F39" s="10">
        <v>0.003787605568873737</v>
      </c>
      <c r="G39" s="10">
        <v>0.001030587099123238</v>
      </c>
      <c r="H39" s="10">
        <v>0.002205437332366946</v>
      </c>
      <c r="I39" s="10">
        <v>0.0005903530815829888</v>
      </c>
      <c r="J39" s="10">
        <v>0.0004104203523020164</v>
      </c>
      <c r="K39" s="10">
        <v>0.003491463692317037</v>
      </c>
      <c r="L39" s="10">
        <v>0.0002417118752545446</v>
      </c>
      <c r="M39" s="10">
        <v>-0.007142478943218873</v>
      </c>
      <c r="N39" s="10">
        <v>0.003638430072846849</v>
      </c>
      <c r="O39" s="10">
        <v>-0.009380813797545165</v>
      </c>
      <c r="P39" s="10">
        <v>0.002233045233919372</v>
      </c>
      <c r="Q39" s="10">
        <v>-0.0007337171333456398</v>
      </c>
      <c r="R39" s="10">
        <v>9.536946067490029E-05</v>
      </c>
      <c r="S39" s="10">
        <v>0.002036150355132082</v>
      </c>
      <c r="T39" s="10">
        <v>0.0004176128346021306</v>
      </c>
      <c r="U39" s="10">
        <v>-0.0001579004344007175</v>
      </c>
      <c r="V39" s="10">
        <v>0.001319368087750836</v>
      </c>
      <c r="W39" s="10">
        <v>-0.001077110498394109</v>
      </c>
      <c r="X39" s="10">
        <v>0.001938570451551218</v>
      </c>
      <c r="Y39" s="10">
        <v>0.0001641600421871928</v>
      </c>
      <c r="Z39" s="10">
        <v>0.001116035634278588</v>
      </c>
      <c r="AA39" s="10">
        <v>0.00292592724144739</v>
      </c>
      <c r="AB39" s="10">
        <v>0.001487162096290934</v>
      </c>
      <c r="AC39" s="10">
        <v>0.002450876606326612</v>
      </c>
      <c r="AD39" s="10">
        <v>0.003171686909239035</v>
      </c>
      <c r="AE39" s="10">
        <v>0.002495578757429527</v>
      </c>
      <c r="AF39" s="10">
        <v>0.0004790893421210836</v>
      </c>
      <c r="AG39" s="10">
        <v>0.001937039316587873</v>
      </c>
      <c r="AH39" s="10">
        <v>0.0003886198672652224</v>
      </c>
    </row>
    <row r="40" spans="1:34">
      <c r="A40" s="10" t="s">
        <v>232</v>
      </c>
      <c r="B40" s="10">
        <v>0.003739441255860974</v>
      </c>
      <c r="C40" s="10">
        <v>0.003104442045676097</v>
      </c>
      <c r="D40" s="10">
        <v>-0.001724733134506367</v>
      </c>
      <c r="E40" s="10">
        <v>0.0004190511697998298</v>
      </c>
      <c r="F40" s="10">
        <v>0.001966773437563408</v>
      </c>
      <c r="G40" s="10">
        <v>0.00109593964669541</v>
      </c>
      <c r="H40" s="10">
        <v>0.0004515180788790751</v>
      </c>
      <c r="I40" s="10">
        <v>0.001707367612099085</v>
      </c>
      <c r="J40" s="10">
        <v>0.000825396206261609</v>
      </c>
      <c r="K40" s="10">
        <v>0.001279300332713918</v>
      </c>
      <c r="L40" s="10">
        <v>0.01551295398794761</v>
      </c>
      <c r="M40" s="10">
        <v>-0.007736444460970552</v>
      </c>
      <c r="N40" s="10">
        <v>0.007424387853584407</v>
      </c>
      <c r="O40" s="10">
        <v>-0.01112472152474198</v>
      </c>
      <c r="P40" s="10">
        <v>0.005634520060158541</v>
      </c>
      <c r="Q40" s="10">
        <v>0.003728641299002492</v>
      </c>
      <c r="R40" s="10">
        <v>0.00396432813239327</v>
      </c>
      <c r="S40" s="10">
        <v>0.005699124700046726</v>
      </c>
      <c r="T40" s="10">
        <v>-0.000319575445562612</v>
      </c>
      <c r="U40" s="10">
        <v>0.0005204755623294116</v>
      </c>
      <c r="V40" s="10">
        <v>-0.0004774631623159033</v>
      </c>
      <c r="W40" s="10">
        <v>-0.002655932114676042</v>
      </c>
      <c r="X40" s="10">
        <v>0.002129506607669666</v>
      </c>
      <c r="Y40" s="10">
        <v>0.003246631990780402</v>
      </c>
      <c r="Z40" s="10">
        <v>5.779496236437764E-05</v>
      </c>
      <c r="AA40" s="10">
        <v>0.002328526896507462</v>
      </c>
      <c r="AB40" s="10">
        <v>0.002880580229661954</v>
      </c>
      <c r="AC40" s="10">
        <v>0.002495742803101827</v>
      </c>
      <c r="AD40" s="10">
        <v>0.001528281363071551</v>
      </c>
      <c r="AE40" s="10">
        <v>0.001983327326065108</v>
      </c>
      <c r="AF40" s="10">
        <v>0.001855729987404882</v>
      </c>
      <c r="AG40" s="10">
        <v>0.001043036120243377</v>
      </c>
      <c r="AH40" s="10">
        <v>0.0009587388415906657</v>
      </c>
    </row>
    <row r="41" spans="1:34">
      <c r="A41" s="10" t="s">
        <v>233</v>
      </c>
      <c r="B41" s="10">
        <v>0.003574314298607678</v>
      </c>
      <c r="C41" s="10">
        <v>0.003725519070180192</v>
      </c>
      <c r="D41" s="10">
        <v>0.001022340762727461</v>
      </c>
      <c r="E41" s="10">
        <v>0.004071585551190329</v>
      </c>
      <c r="F41" s="10">
        <v>0.003143132503579703</v>
      </c>
      <c r="G41" s="10">
        <v>0.0001674152154959711</v>
      </c>
      <c r="H41" s="10">
        <v>0.0008422356379232196</v>
      </c>
      <c r="I41" s="10">
        <v>0.001081054037166641</v>
      </c>
      <c r="J41" s="10">
        <v>0.0001230276761106355</v>
      </c>
      <c r="K41" s="10">
        <v>0.003399659543813265</v>
      </c>
      <c r="L41" s="10">
        <v>-0.004555577882127263</v>
      </c>
      <c r="M41" s="10">
        <v>0.0008671109679173248</v>
      </c>
      <c r="N41" s="10">
        <v>0.001475698978733487</v>
      </c>
      <c r="O41" s="10">
        <v>-0.009311219174008652</v>
      </c>
      <c r="P41" s="10">
        <v>0.002320752148686776</v>
      </c>
      <c r="Q41" s="10">
        <v>4.066526645355505E-05</v>
      </c>
      <c r="R41" s="10">
        <v>0.0003525298095945032</v>
      </c>
      <c r="S41" s="10">
        <v>0.002857898512811337</v>
      </c>
      <c r="T41" s="10">
        <v>-0.0003098742687647339</v>
      </c>
      <c r="U41" s="10">
        <v>-0.0002854047059310225</v>
      </c>
      <c r="V41" s="10">
        <v>-0.0003220225813757665</v>
      </c>
      <c r="W41" s="10">
        <v>-0.001258706670313211</v>
      </c>
      <c r="X41" s="10">
        <v>0.00205666092878708</v>
      </c>
      <c r="Y41" s="10">
        <v>0.001419817989776354</v>
      </c>
      <c r="Z41" s="10">
        <v>-0.0002736592481198738</v>
      </c>
      <c r="AA41" s="10">
        <v>0.001783315124775748</v>
      </c>
      <c r="AB41" s="10">
        <v>0.001596052524980704</v>
      </c>
      <c r="AC41" s="10">
        <v>0.00164593729700446</v>
      </c>
      <c r="AD41" s="10">
        <v>0.003187398882369602</v>
      </c>
      <c r="AE41" s="10">
        <v>0.0009904430525263723</v>
      </c>
      <c r="AF41" s="10">
        <v>0.0003871946896827765</v>
      </c>
      <c r="AG41" s="10">
        <v>0.002043988291895035</v>
      </c>
      <c r="AH41" s="10">
        <v>0.000348289115415195</v>
      </c>
    </row>
    <row r="42" spans="1:34">
      <c r="A42" s="10" t="s">
        <v>234</v>
      </c>
      <c r="B42" s="10">
        <v>0.003403854931539958</v>
      </c>
      <c r="C42" s="10">
        <v>0.007767731528607574</v>
      </c>
      <c r="D42" s="10">
        <v>-0.003740022292906895</v>
      </c>
      <c r="E42" s="10">
        <v>0.002310740360437814</v>
      </c>
      <c r="F42" s="10">
        <v>0.005537850153908883</v>
      </c>
      <c r="G42" s="10">
        <v>0.00435680666051771</v>
      </c>
      <c r="H42" s="10">
        <v>0.004239699097231596</v>
      </c>
      <c r="I42" s="10">
        <v>0.004815038543271028</v>
      </c>
      <c r="J42" s="10">
        <v>0.002196425554167059</v>
      </c>
      <c r="K42" s="10">
        <v>0.005375071169791969</v>
      </c>
      <c r="L42" s="10">
        <v>0.02999359620880389</v>
      </c>
      <c r="M42" s="10">
        <v>-0.02146456295306004</v>
      </c>
      <c r="N42" s="10">
        <v>0.01516977876463393</v>
      </c>
      <c r="O42" s="10">
        <v>-0.02636887582871326</v>
      </c>
      <c r="P42" s="10">
        <v>0.01979698307582195</v>
      </c>
      <c r="Q42" s="10">
        <v>0.004454812266493261</v>
      </c>
      <c r="R42" s="10">
        <v>0.006528954883739498</v>
      </c>
      <c r="S42" s="10">
        <v>0.00968927434992432</v>
      </c>
      <c r="T42" s="10">
        <v>-0.0001289282291113946</v>
      </c>
      <c r="U42" s="10">
        <v>-0.0005679591308572884</v>
      </c>
      <c r="V42" s="10">
        <v>0.0001697127131779244</v>
      </c>
      <c r="W42" s="10">
        <v>-0.006226278440067997</v>
      </c>
      <c r="X42" s="10">
        <v>0.004594798636789192</v>
      </c>
      <c r="Y42" s="10">
        <v>0.00238326119653744</v>
      </c>
      <c r="Z42" s="10">
        <v>0.0008148653101601763</v>
      </c>
      <c r="AA42" s="10">
        <v>0.005639122089194295</v>
      </c>
      <c r="AB42" s="10">
        <v>0.005521752685051304</v>
      </c>
      <c r="AC42" s="10">
        <v>0.007226503302381166</v>
      </c>
      <c r="AD42" s="10">
        <v>0.004748929567510379</v>
      </c>
      <c r="AE42" s="10">
        <v>0.0054968049802612</v>
      </c>
      <c r="AF42" s="10">
        <v>0.003636749471447632</v>
      </c>
      <c r="AG42" s="10">
        <v>0.002929004443877661</v>
      </c>
      <c r="AH42" s="10">
        <v>0.001704210696643542</v>
      </c>
    </row>
    <row r="43" spans="1:34">
      <c r="A43" s="10" t="s">
        <v>235</v>
      </c>
      <c r="B43" s="10">
        <v>0.003229755338199134</v>
      </c>
      <c r="C43" s="10">
        <v>0.005218672295471104</v>
      </c>
      <c r="D43" s="10">
        <v>-0.001615073260273385</v>
      </c>
      <c r="E43" s="10">
        <v>0.00268687702494554</v>
      </c>
      <c r="F43" s="10">
        <v>0.004223874927976378</v>
      </c>
      <c r="G43" s="10">
        <v>0.00271114381420955</v>
      </c>
      <c r="H43" s="10">
        <v>0.00178190368285198</v>
      </c>
      <c r="I43" s="10">
        <v>0.001934486362720375</v>
      </c>
      <c r="J43" s="10">
        <v>0.001144061761444861</v>
      </c>
      <c r="K43" s="10">
        <v>0.004741256512898918</v>
      </c>
      <c r="L43" s="10">
        <v>0.01384463448228498</v>
      </c>
      <c r="M43" s="10">
        <v>-0.01017861157177061</v>
      </c>
      <c r="N43" s="10">
        <v>0.008317184503247185</v>
      </c>
      <c r="O43" s="10">
        <v>-0.02468074802731418</v>
      </c>
      <c r="P43" s="10">
        <v>0.01094655405973985</v>
      </c>
      <c r="Q43" s="10">
        <v>0.003023155594915463</v>
      </c>
      <c r="R43" s="10">
        <v>0.004186095814546348</v>
      </c>
      <c r="S43" s="10">
        <v>0.007191326417545134</v>
      </c>
      <c r="T43" s="10">
        <v>-0.0002792907390256433</v>
      </c>
      <c r="U43" s="10">
        <v>-0.0002828284545328701</v>
      </c>
      <c r="V43" s="10">
        <v>-8.64818375825918E-05</v>
      </c>
      <c r="W43" s="10">
        <v>-0.005888032445004359</v>
      </c>
      <c r="X43" s="10">
        <v>0.002790501417571949</v>
      </c>
      <c r="Y43" s="10">
        <v>0.0008996658825599613</v>
      </c>
      <c r="Z43" s="10">
        <v>0.0003192429720210164</v>
      </c>
      <c r="AA43" s="10">
        <v>0.003731027202919295</v>
      </c>
      <c r="AB43" s="10">
        <v>0.002162865813761872</v>
      </c>
      <c r="AC43" s="10">
        <v>0.004299342253966073</v>
      </c>
      <c r="AD43" s="10">
        <v>0.003821301802992251</v>
      </c>
      <c r="AE43" s="10">
        <v>0.002840203953103771</v>
      </c>
      <c r="AF43" s="10">
        <v>0.001896069870659385</v>
      </c>
      <c r="AG43" s="10">
        <v>0.002234262794786255</v>
      </c>
      <c r="AH43" s="10">
        <v>0.0008298474223317792</v>
      </c>
    </row>
    <row r="44" spans="1:34">
      <c r="A44" s="10" t="s">
        <v>236</v>
      </c>
      <c r="B44" s="10">
        <v>0.003174454448571342</v>
      </c>
      <c r="C44" s="10">
        <v>0.0056949837678526</v>
      </c>
      <c r="D44" s="10">
        <v>-0.001874039538222954</v>
      </c>
      <c r="E44" s="10">
        <v>0.003398238151037119</v>
      </c>
      <c r="F44" s="10">
        <v>0.004249286547646489</v>
      </c>
      <c r="G44" s="10">
        <v>0.001450548441604709</v>
      </c>
      <c r="H44" s="10">
        <v>0.001118570875673583</v>
      </c>
      <c r="I44" s="10">
        <v>0.003530821501962327</v>
      </c>
      <c r="J44" s="10">
        <v>0.001424642422768175</v>
      </c>
      <c r="K44" s="10">
        <v>0.005095327521266538</v>
      </c>
      <c r="L44" s="10">
        <v>0.01040919368522104</v>
      </c>
      <c r="M44" s="10">
        <v>-0.01577381276123022</v>
      </c>
      <c r="N44" s="10">
        <v>0.003630394134950439</v>
      </c>
      <c r="O44" s="10">
        <v>-0.02042204474987733</v>
      </c>
      <c r="P44" s="10">
        <v>0.01301828930387496</v>
      </c>
      <c r="Q44" s="10">
        <v>0.004471377349260543</v>
      </c>
      <c r="R44" s="10">
        <v>0.004747908742159924</v>
      </c>
      <c r="S44" s="10">
        <v>0.008129148135669324</v>
      </c>
      <c r="T44" s="10">
        <v>-7.410674732983281E-05</v>
      </c>
      <c r="U44" s="10">
        <v>0.0005832813791963688</v>
      </c>
      <c r="V44" s="10">
        <v>0.0002421600954620949</v>
      </c>
      <c r="W44" s="10">
        <v>-0.004782500019003205</v>
      </c>
      <c r="X44" s="10">
        <v>0.003723845899757248</v>
      </c>
      <c r="Y44" s="10">
        <v>0.001037274533650769</v>
      </c>
      <c r="Z44" s="10">
        <v>7.833940051944161E-05</v>
      </c>
      <c r="AA44" s="10">
        <v>0.003798399385525338</v>
      </c>
      <c r="AB44" s="10">
        <v>0.003353267673335978</v>
      </c>
      <c r="AC44" s="10">
        <v>0.004750254511178469</v>
      </c>
      <c r="AD44" s="10">
        <v>0.003822923201655522</v>
      </c>
      <c r="AE44" s="10">
        <v>0.003176444287437696</v>
      </c>
      <c r="AF44" s="10">
        <v>0.00232878205666237</v>
      </c>
      <c r="AG44" s="10">
        <v>0.002480506573080782</v>
      </c>
      <c r="AH44" s="10">
        <v>0.0002304166912504022</v>
      </c>
    </row>
    <row r="45" spans="1:34">
      <c r="A45" s="10" t="s">
        <v>237</v>
      </c>
      <c r="B45" s="10">
        <v>0.002790603682725587</v>
      </c>
      <c r="C45" s="10">
        <v>0.004368002783464573</v>
      </c>
      <c r="D45" s="10">
        <v>-0.002332886605428184</v>
      </c>
      <c r="E45" s="10">
        <v>-0.0002000093248501711</v>
      </c>
      <c r="F45" s="10">
        <v>0.002729311248446292</v>
      </c>
      <c r="G45" s="10">
        <v>0.002345061289992496</v>
      </c>
      <c r="H45" s="10">
        <v>0.001811455349604783</v>
      </c>
      <c r="I45" s="10">
        <v>0.002162653178626034</v>
      </c>
      <c r="J45" s="10">
        <v>0.001275371903674426</v>
      </c>
      <c r="K45" s="10">
        <v>0.001978238882410293</v>
      </c>
      <c r="L45" s="10">
        <v>0.01923229806460212</v>
      </c>
      <c r="M45" s="10">
        <v>-0.01262806956841102</v>
      </c>
      <c r="N45" s="10">
        <v>0.005360638992874474</v>
      </c>
      <c r="O45" s="10">
        <v>-0.01043221328696934</v>
      </c>
      <c r="P45" s="10">
        <v>0.0110866782196006</v>
      </c>
      <c r="Q45" s="10">
        <v>0.002834457577355523</v>
      </c>
      <c r="R45" s="10">
        <v>0.003225977263251316</v>
      </c>
      <c r="S45" s="10">
        <v>0.005865482619526995</v>
      </c>
      <c r="T45" s="10">
        <v>-0.0002138878995866319</v>
      </c>
      <c r="U45" s="10">
        <v>0.0007201996418552647</v>
      </c>
      <c r="V45" s="10">
        <v>-7.201740798011287E-05</v>
      </c>
      <c r="W45" s="10">
        <v>-0.005015986999417694</v>
      </c>
      <c r="X45" s="10">
        <v>0.002344172294771021</v>
      </c>
      <c r="Y45" s="10">
        <v>0.002625280044333855</v>
      </c>
      <c r="Z45" s="10">
        <v>0.001052621569499072</v>
      </c>
      <c r="AA45" s="10">
        <v>0.003680262483171676</v>
      </c>
      <c r="AB45" s="10">
        <v>0.003491800152977366</v>
      </c>
      <c r="AC45" s="10">
        <v>0.00405354685191074</v>
      </c>
      <c r="AD45" s="10">
        <v>0.002139664500806934</v>
      </c>
      <c r="AE45" s="10">
        <v>0.003309484285364045</v>
      </c>
      <c r="AF45" s="10">
        <v>0.002561797723165716</v>
      </c>
      <c r="AG45" s="10">
        <v>0.001855143629653142</v>
      </c>
      <c r="AH45" s="10">
        <v>0.001641226594958263</v>
      </c>
    </row>
    <row r="46" spans="1:34">
      <c r="A46" s="10" t="s">
        <v>238</v>
      </c>
      <c r="B46" s="10">
        <v>0.002718107029405172</v>
      </c>
      <c r="C46" s="10">
        <v>0.006099643749919049</v>
      </c>
      <c r="D46" s="10">
        <v>-0.002568936931422447</v>
      </c>
      <c r="E46" s="10">
        <v>0.001861486570338699</v>
      </c>
      <c r="F46" s="10">
        <v>0.004432771512810667</v>
      </c>
      <c r="G46" s="10">
        <v>0.003181599928088774</v>
      </c>
      <c r="H46" s="10">
        <v>0.002586406253055736</v>
      </c>
      <c r="I46" s="10">
        <v>0.002751397758464355</v>
      </c>
      <c r="J46" s="10">
        <v>0.001705094963380565</v>
      </c>
      <c r="K46" s="10">
        <v>0.003848184315714099</v>
      </c>
      <c r="L46" s="10">
        <v>0.01830007189226517</v>
      </c>
      <c r="M46" s="10">
        <v>-0.01671813715934514</v>
      </c>
      <c r="N46" s="10">
        <v>0.01343561045604836</v>
      </c>
      <c r="O46" s="10">
        <v>-0.0071131767877386</v>
      </c>
      <c r="P46" s="10">
        <v>0.01504849506855813</v>
      </c>
      <c r="Q46" s="10">
        <v>0.004036150473653059</v>
      </c>
      <c r="R46" s="10">
        <v>0.005162132248232393</v>
      </c>
      <c r="S46" s="10">
        <v>0.009132913068017008</v>
      </c>
      <c r="T46" s="10">
        <v>-0.000140723993939737</v>
      </c>
      <c r="U46" s="10">
        <v>-0.0005760172564927991</v>
      </c>
      <c r="V46" s="10">
        <v>4.713127414492952E-05</v>
      </c>
      <c r="W46" s="10">
        <v>-0.005246800528520278</v>
      </c>
      <c r="X46" s="10">
        <v>0.003800322949158475</v>
      </c>
      <c r="Y46" s="10">
        <v>0.00339689110051032</v>
      </c>
      <c r="Z46" s="10">
        <v>0.0010703095434726</v>
      </c>
      <c r="AA46" s="10">
        <v>0.004399132913272008</v>
      </c>
      <c r="AB46" s="10">
        <v>0.00375595423349998</v>
      </c>
      <c r="AC46" s="10">
        <v>0.005321796181827159</v>
      </c>
      <c r="AD46" s="10">
        <v>0.003378378510364636</v>
      </c>
      <c r="AE46" s="10">
        <v>0.003627856091656935</v>
      </c>
      <c r="AF46" s="10">
        <v>0.002872826109835949</v>
      </c>
      <c r="AG46" s="10">
        <v>0.00285709763239847</v>
      </c>
      <c r="AH46" s="10">
        <v>0.001447041554321261</v>
      </c>
    </row>
    <row r="47" spans="1:34">
      <c r="A47" s="10" t="s">
        <v>239</v>
      </c>
      <c r="B47" s="10">
        <v>0.002463217840275757</v>
      </c>
      <c r="C47" s="10">
        <v>0.003264433088532206</v>
      </c>
      <c r="D47" s="10">
        <v>-0.0006502341451466525</v>
      </c>
      <c r="E47" s="10">
        <v>0.001144026667343176</v>
      </c>
      <c r="F47" s="10">
        <v>0.002510491357857324</v>
      </c>
      <c r="G47" s="10">
        <v>0.0009212562314244542</v>
      </c>
      <c r="H47" s="10">
        <v>0.0009822277788339706</v>
      </c>
      <c r="I47" s="10">
        <v>0.001143402363544887</v>
      </c>
      <c r="J47" s="10">
        <v>0.0005516228457227269</v>
      </c>
      <c r="K47" s="10">
        <v>0.002045429948537835</v>
      </c>
      <c r="L47" s="10">
        <v>0.002970498102101715</v>
      </c>
      <c r="M47" s="10">
        <v>-0.003919441769481325</v>
      </c>
      <c r="N47" s="10">
        <v>0.001215312368186357</v>
      </c>
      <c r="O47" s="10">
        <v>-0.008972613318225898</v>
      </c>
      <c r="P47" s="10">
        <v>0.004018369819548705</v>
      </c>
      <c r="Q47" s="10">
        <v>0.000678010158513673</v>
      </c>
      <c r="R47" s="10">
        <v>0.001325747040155616</v>
      </c>
      <c r="S47" s="10">
        <v>0.00334538688676405</v>
      </c>
      <c r="T47" s="10">
        <v>-0.0003554561441955649</v>
      </c>
      <c r="U47" s="10">
        <v>-0.000178190331638147</v>
      </c>
      <c r="V47" s="10">
        <v>-0.0004490284994247414</v>
      </c>
      <c r="W47" s="10">
        <v>-0.0007830411114957027</v>
      </c>
      <c r="X47" s="10">
        <v>0.001806335211061577</v>
      </c>
      <c r="Y47" s="10">
        <v>0.001624014247865739</v>
      </c>
      <c r="Z47" s="10">
        <v>0.0002869129161946962</v>
      </c>
      <c r="AA47" s="10">
        <v>0.002248671719968167</v>
      </c>
      <c r="AB47" s="10">
        <v>0.002241520789093728</v>
      </c>
      <c r="AC47" s="10">
        <v>0.003250059103770255</v>
      </c>
      <c r="AD47" s="10">
        <v>0.001935226817339402</v>
      </c>
      <c r="AE47" s="10">
        <v>0.00223213871177546</v>
      </c>
      <c r="AF47" s="10">
        <v>0.00135665269165727</v>
      </c>
      <c r="AG47" s="10">
        <v>0.001384092212360134</v>
      </c>
      <c r="AH47" s="10">
        <v>0.001027533890655975</v>
      </c>
    </row>
    <row r="48" spans="1:34">
      <c r="A48" s="10" t="s">
        <v>240</v>
      </c>
      <c r="B48" s="10">
        <v>0.002229733697432453</v>
      </c>
      <c r="C48" s="10">
        <v>0.002633406093107932</v>
      </c>
      <c r="D48" s="10">
        <v>7.980976949472545E-05</v>
      </c>
      <c r="E48" s="10">
        <v>0.002137582702829905</v>
      </c>
      <c r="F48" s="10">
        <v>0.002085720959236744</v>
      </c>
      <c r="G48" s="10">
        <v>0.0009467068003927878</v>
      </c>
      <c r="H48" s="10">
        <v>0.0008637900494356706</v>
      </c>
      <c r="I48" s="10">
        <v>0.000631549864570804</v>
      </c>
      <c r="J48" s="10">
        <v>0.0003859261709192865</v>
      </c>
      <c r="K48" s="10">
        <v>0.00243361411098862</v>
      </c>
      <c r="L48" s="10">
        <v>-0.001454506528464819</v>
      </c>
      <c r="M48" s="10">
        <v>-0.004109229002001586</v>
      </c>
      <c r="N48" s="10">
        <v>0.001468076624045604</v>
      </c>
      <c r="O48" s="10">
        <v>-0.001726780027161711</v>
      </c>
      <c r="P48" s="10">
        <v>0.003452427908318774</v>
      </c>
      <c r="Q48" s="10">
        <v>0.0002616193189907093</v>
      </c>
      <c r="R48" s="10">
        <v>0.001037268724180074</v>
      </c>
      <c r="S48" s="10">
        <v>0.002890778003032891</v>
      </c>
      <c r="T48" s="10">
        <v>-0.0004179913493173357</v>
      </c>
      <c r="U48" s="10">
        <v>-0.001257159459795706</v>
      </c>
      <c r="V48" s="10">
        <v>-0.0007547683694664443</v>
      </c>
      <c r="W48" s="10">
        <v>-0.0002045036793107349</v>
      </c>
      <c r="X48" s="10">
        <v>0.001611899418636772</v>
      </c>
      <c r="Y48" s="10">
        <v>0.0008505665744925745</v>
      </c>
      <c r="Z48" s="10">
        <v>-0.0004491915840603892</v>
      </c>
      <c r="AA48" s="10">
        <v>0.001634010378778866</v>
      </c>
      <c r="AB48" s="10">
        <v>0.001649584092889524</v>
      </c>
      <c r="AC48" s="10">
        <v>0.002007950375039177</v>
      </c>
      <c r="AD48" s="10">
        <v>0.001764795402314245</v>
      </c>
      <c r="AE48" s="10">
        <v>0.00132139509045189</v>
      </c>
      <c r="AF48" s="10">
        <v>0.0009620787376992281</v>
      </c>
      <c r="AG48" s="10">
        <v>0.001606705151675401</v>
      </c>
      <c r="AH48" s="10">
        <v>0.0002209750651388321</v>
      </c>
    </row>
    <row r="49" spans="1:34">
      <c r="A49" s="10" t="s">
        <v>241</v>
      </c>
      <c r="B49" s="10">
        <v>0.0003664713671386245</v>
      </c>
      <c r="C49" s="10">
        <v>0.00114546574098612</v>
      </c>
      <c r="D49" s="10">
        <v>-0.0006780774791545809</v>
      </c>
      <c r="E49" s="10">
        <v>0.0002047992756785606</v>
      </c>
      <c r="F49" s="10">
        <v>0.000787556100994416</v>
      </c>
      <c r="G49" s="10">
        <v>0.0005704156214490706</v>
      </c>
      <c r="H49" s="10">
        <v>0.0003579235000865643</v>
      </c>
      <c r="I49" s="10">
        <v>0.0006405612319264464</v>
      </c>
      <c r="J49" s="10">
        <v>0.0003737756019206722</v>
      </c>
      <c r="K49" s="10">
        <v>0.0007086427086558207</v>
      </c>
      <c r="L49" s="10">
        <v>0.00331832180706914</v>
      </c>
      <c r="M49" s="10">
        <v>-0.004207600297856898</v>
      </c>
      <c r="N49" s="10">
        <v>0.003656703285071668</v>
      </c>
      <c r="O49" s="10">
        <v>-0.001939873761923379</v>
      </c>
      <c r="P49" s="10">
        <v>0.003369780307978524</v>
      </c>
      <c r="Q49" s="10">
        <v>0.0008795556735046903</v>
      </c>
      <c r="R49" s="10">
        <v>0.001016880483593683</v>
      </c>
      <c r="S49" s="10">
        <v>0.001692650815034982</v>
      </c>
      <c r="T49" s="10">
        <v>-9.216454606540083E-06</v>
      </c>
      <c r="U49" s="10">
        <v>4.565181329127947E-05</v>
      </c>
      <c r="V49" s="10">
        <v>5.115972402077168E-05</v>
      </c>
      <c r="W49" s="10">
        <v>-0.001407709978130035</v>
      </c>
      <c r="X49" s="10">
        <v>0.0006613168814036825</v>
      </c>
      <c r="Y49" s="10">
        <v>0.0004657012424731871</v>
      </c>
      <c r="Z49" s="10">
        <v>0.0002332416839576064</v>
      </c>
      <c r="AA49" s="10">
        <v>0.000996530979550361</v>
      </c>
      <c r="AB49" s="10">
        <v>0.0007874006773789374</v>
      </c>
      <c r="AC49" s="10">
        <v>0.0009433878762152525</v>
      </c>
      <c r="AD49" s="10">
        <v>0.00063376846416179</v>
      </c>
      <c r="AE49" s="10">
        <v>0.0006838255694473476</v>
      </c>
      <c r="AF49" s="10">
        <v>0.000585433691247293</v>
      </c>
      <c r="AG49" s="10">
        <v>0.0004879729724356123</v>
      </c>
      <c r="AH49" s="10">
        <v>0.0003260740259872464</v>
      </c>
    </row>
    <row r="50" spans="1:34">
      <c r="A50" s="10" t="s">
        <v>242</v>
      </c>
      <c r="B50" s="10">
        <v>0.0001085117566286135</v>
      </c>
      <c r="C50" s="10">
        <v>0.0001976063427801063</v>
      </c>
      <c r="D50" s="10">
        <v>-0.0001613211116661757</v>
      </c>
      <c r="E50" s="10">
        <v>-3.826929732804827E-05</v>
      </c>
      <c r="F50" s="10">
        <v>0.0001178259445744882</v>
      </c>
      <c r="G50" s="10">
        <v>0.0001446523106949178</v>
      </c>
      <c r="H50" s="10">
        <v>5.998998388112865E-05</v>
      </c>
      <c r="I50" s="10">
        <v>0.0001124026830226963</v>
      </c>
      <c r="J50" s="10">
        <v>7.123500167326404E-05</v>
      </c>
      <c r="K50" s="10">
        <v>9.501877948582134E-05</v>
      </c>
      <c r="L50" s="10">
        <v>0.001003077070590844</v>
      </c>
      <c r="M50" s="10">
        <v>-0.0007770422908971637</v>
      </c>
      <c r="N50" s="10">
        <v>0.0005733786830660349</v>
      </c>
      <c r="O50" s="10">
        <v>-0.0006201170559642045</v>
      </c>
      <c r="P50" s="10">
        <v>0.0005500221505146957</v>
      </c>
      <c r="Q50" s="10">
        <v>0.0002847828543777247</v>
      </c>
      <c r="R50" s="10">
        <v>0.0003209152158789211</v>
      </c>
      <c r="S50" s="10">
        <v>0.0003761406822220564</v>
      </c>
      <c r="T50" s="10">
        <v>9.178886493873891E-07</v>
      </c>
      <c r="U50" s="10">
        <v>7.286448856944227E-05</v>
      </c>
      <c r="V50" s="10">
        <v>1.148531892825536E-05</v>
      </c>
      <c r="W50" s="10">
        <v>-0.0003260085575855562</v>
      </c>
      <c r="X50" s="10">
        <v>0.0001183624355802488</v>
      </c>
      <c r="Y50" s="10">
        <v>9.530627700573656E-05</v>
      </c>
      <c r="Z50" s="10">
        <v>4.931457739029852E-05</v>
      </c>
      <c r="AA50" s="10">
        <v>0.0001929619141363625</v>
      </c>
      <c r="AB50" s="10">
        <v>0.0001517069453068824</v>
      </c>
      <c r="AC50" s="10">
        <v>0.0001961327167853015</v>
      </c>
      <c r="AD50" s="10">
        <v>8.700903127475069E-05</v>
      </c>
      <c r="AE50" s="10">
        <v>0.00016829763511856</v>
      </c>
      <c r="AF50" s="10">
        <v>0.0001328309626621147</v>
      </c>
      <c r="AG50" s="10">
        <v>7.071464989623556E-05</v>
      </c>
      <c r="AH50" s="10">
        <v>8.895160360915461E-05</v>
      </c>
    </row>
    <row r="51" spans="1:34">
      <c r="A51" s="10" t="s">
        <v>243</v>
      </c>
      <c r="B51" s="10">
        <v>-0.002051420544190523</v>
      </c>
      <c r="C51" s="10">
        <v>-0.002455493236983394</v>
      </c>
      <c r="D51" s="10">
        <v>0.001392652031955682</v>
      </c>
      <c r="E51" s="10">
        <v>-0.0006179197357135224</v>
      </c>
      <c r="F51" s="10">
        <v>-0.001628361123820753</v>
      </c>
      <c r="G51" s="10">
        <v>-0.001187283002090939</v>
      </c>
      <c r="H51" s="10">
        <v>-0.001477727349182609</v>
      </c>
      <c r="I51" s="10">
        <v>-0.001863540284997357</v>
      </c>
      <c r="J51" s="10">
        <v>-0.0007420253816163796</v>
      </c>
      <c r="K51" s="10">
        <v>-0.001116751072917011</v>
      </c>
      <c r="L51" s="10">
        <v>-0.003380698630517982</v>
      </c>
      <c r="M51" s="10">
        <v>0.007785867326916419</v>
      </c>
      <c r="N51" s="10">
        <v>-0.004699522677687235</v>
      </c>
      <c r="O51" s="10">
        <v>0.003296330149270977</v>
      </c>
      <c r="P51" s="10">
        <v>-0.00704558103385457</v>
      </c>
      <c r="Q51" s="10">
        <v>-0.002476922065938379</v>
      </c>
      <c r="R51" s="10">
        <v>-0.002505727051600869</v>
      </c>
      <c r="S51" s="10">
        <v>-0.003881343651341752</v>
      </c>
      <c r="T51" s="10">
        <v>-8.181273662751766E-05</v>
      </c>
      <c r="U51" s="10">
        <v>-0.0006624070387571334</v>
      </c>
      <c r="V51" s="10">
        <v>-0.0004486791403093379</v>
      </c>
      <c r="W51" s="10">
        <v>0.002242223991782677</v>
      </c>
      <c r="X51" s="10">
        <v>-0.001554351926780555</v>
      </c>
      <c r="Y51" s="10">
        <v>-0.0008285275536194914</v>
      </c>
      <c r="Z51" s="10">
        <v>-0.0005193831988392647</v>
      </c>
      <c r="AA51" s="10">
        <v>-0.001721646100708724</v>
      </c>
      <c r="AB51" s="10">
        <v>-0.002564861032996263</v>
      </c>
      <c r="AC51" s="10">
        <v>-0.002045039329708539</v>
      </c>
      <c r="AD51" s="10">
        <v>-0.001326745835441863</v>
      </c>
      <c r="AE51" s="10">
        <v>-0.001674728310467182</v>
      </c>
      <c r="AF51" s="10">
        <v>-0.001318069250203631</v>
      </c>
      <c r="AG51" s="10">
        <v>-0.000835667471752682</v>
      </c>
      <c r="AH51" s="10">
        <v>-0.0006751129977537695</v>
      </c>
    </row>
    <row r="52" spans="1:34">
      <c r="A52" s="10" t="s">
        <v>244</v>
      </c>
      <c r="B52" s="10">
        <v>-0.00265554008758261</v>
      </c>
      <c r="C52" s="10">
        <v>-0.002729230901569201</v>
      </c>
      <c r="D52" s="10">
        <v>0.003490196666931991</v>
      </c>
      <c r="E52" s="10">
        <v>0.001787453766674053</v>
      </c>
      <c r="F52" s="10">
        <v>-0.001427387119621052</v>
      </c>
      <c r="G52" s="10">
        <v>-0.002423359511851194</v>
      </c>
      <c r="H52" s="10">
        <v>-0.0006265133455085219</v>
      </c>
      <c r="I52" s="10">
        <v>-0.002764106121806112</v>
      </c>
      <c r="J52" s="10">
        <v>-0.001287109488192978</v>
      </c>
      <c r="K52" s="10">
        <v>-0.0006148671857009447</v>
      </c>
      <c r="L52" s="10">
        <v>-0.02224656758931056</v>
      </c>
      <c r="M52" s="10">
        <v>0.01508878211010196</v>
      </c>
      <c r="N52" s="10">
        <v>-0.009585313899272665</v>
      </c>
      <c r="O52" s="10">
        <v>0.0123520996524065</v>
      </c>
      <c r="P52" s="10">
        <v>-0.009447347226466059</v>
      </c>
      <c r="Q52" s="10">
        <v>-0.004315575200095724</v>
      </c>
      <c r="R52" s="10">
        <v>-0.004757880435872157</v>
      </c>
      <c r="S52" s="10">
        <v>-0.004954862882178395</v>
      </c>
      <c r="T52" s="10">
        <v>0.0004337696685019289</v>
      </c>
      <c r="U52" s="10">
        <v>-0.001047403819324955</v>
      </c>
      <c r="V52" s="10">
        <v>0.000617568402668316</v>
      </c>
      <c r="W52" s="10">
        <v>0.005381315937890737</v>
      </c>
      <c r="X52" s="10">
        <v>-0.00187209344402571</v>
      </c>
      <c r="Y52" s="10">
        <v>-0.003203673505385047</v>
      </c>
      <c r="Z52" s="10">
        <v>-0.0002547533729204402</v>
      </c>
      <c r="AA52" s="10">
        <v>-0.002895488745544946</v>
      </c>
      <c r="AB52" s="10">
        <v>-0.002768053328394432</v>
      </c>
      <c r="AC52" s="10">
        <v>-0.003253906718366721</v>
      </c>
      <c r="AD52" s="10">
        <v>-0.000820663664849642</v>
      </c>
      <c r="AE52" s="10">
        <v>-0.00294791382177294</v>
      </c>
      <c r="AF52" s="10">
        <v>-0.002282879196772935</v>
      </c>
      <c r="AG52" s="10">
        <v>-0.000471915415251116</v>
      </c>
      <c r="AH52" s="10">
        <v>-0.001625296803116691</v>
      </c>
    </row>
    <row r="53" spans="1:34">
      <c r="A53" s="10" t="s">
        <v>245</v>
      </c>
      <c r="B53" s="10">
        <v>-0.00316863640972597</v>
      </c>
      <c r="C53" s="10">
        <v>-0.006209837984572676</v>
      </c>
      <c r="D53" s="10">
        <v>0.00167479670276209</v>
      </c>
      <c r="E53" s="10">
        <v>-0.004906989735462387</v>
      </c>
      <c r="F53" s="10">
        <v>-0.005276829431553067</v>
      </c>
      <c r="G53" s="10">
        <v>-0.002460431513504112</v>
      </c>
      <c r="H53" s="10">
        <v>-0.001295861534254625</v>
      </c>
      <c r="I53" s="10">
        <v>-0.002521382435136446</v>
      </c>
      <c r="J53" s="10">
        <v>-0.001322040160190552</v>
      </c>
      <c r="K53" s="10">
        <v>-0.005758361834779372</v>
      </c>
      <c r="L53" s="10">
        <v>-0.006042681311684707</v>
      </c>
      <c r="M53" s="10">
        <v>0.01654087634213834</v>
      </c>
      <c r="N53" s="10">
        <v>-0.003997254555298689</v>
      </c>
      <c r="O53" s="10">
        <v>0.0163773764362168</v>
      </c>
      <c r="P53" s="10">
        <v>-0.01485124911172341</v>
      </c>
      <c r="Q53" s="10">
        <v>-0.005390691326219212</v>
      </c>
      <c r="R53" s="10">
        <v>-0.005718137779624647</v>
      </c>
      <c r="S53" s="10">
        <v>-0.008476747998285798</v>
      </c>
      <c r="T53" s="10">
        <v>0.000330110084601542</v>
      </c>
      <c r="U53" s="10">
        <v>-0.0004704845792698986</v>
      </c>
      <c r="V53" s="10">
        <v>0.0001372875388134928</v>
      </c>
      <c r="W53" s="10">
        <v>0.004709783597236721</v>
      </c>
      <c r="X53" s="10">
        <v>-0.003803023066798191</v>
      </c>
      <c r="Y53" s="10">
        <v>-0.002009562630320072</v>
      </c>
      <c r="Z53" s="10">
        <v>0.0004687423397765377</v>
      </c>
      <c r="AA53" s="10">
        <v>-0.003528329876647209</v>
      </c>
      <c r="AB53" s="10">
        <v>-0.003353439293632236</v>
      </c>
      <c r="AC53" s="10">
        <v>-0.004253254465768521</v>
      </c>
      <c r="AD53" s="10">
        <v>-0.004608058377825549</v>
      </c>
      <c r="AE53" s="10">
        <v>-0.002808016793920509</v>
      </c>
      <c r="AF53" s="10">
        <v>-0.002118038979035718</v>
      </c>
      <c r="AG53" s="10">
        <v>-0.00301805657911474</v>
      </c>
      <c r="AH53" s="10">
        <v>-0.0003285941990882574</v>
      </c>
    </row>
    <row r="54" spans="1:34">
      <c r="A54" s="10" t="s">
        <v>246</v>
      </c>
      <c r="B54" s="10">
        <v>-0.003309106546435863</v>
      </c>
      <c r="C54" s="10">
        <v>-0.003340904913489974</v>
      </c>
      <c r="D54" s="10">
        <v>0.00128542226679972</v>
      </c>
      <c r="E54" s="10">
        <v>-0.0003288038644201531</v>
      </c>
      <c r="F54" s="10">
        <v>-0.002397569255636377</v>
      </c>
      <c r="G54" s="10">
        <v>-0.001689856598364094</v>
      </c>
      <c r="H54" s="10">
        <v>-0.001022459683375838</v>
      </c>
      <c r="I54" s="10">
        <v>-0.001743169840239737</v>
      </c>
      <c r="J54" s="10">
        <v>-0.0006595730053958792</v>
      </c>
      <c r="K54" s="10">
        <v>-0.0016324277904525</v>
      </c>
      <c r="L54" s="10">
        <v>-0.0094445523279754</v>
      </c>
      <c r="M54" s="10">
        <v>0.005637158580809398</v>
      </c>
      <c r="N54" s="10">
        <v>-0.003885912429342284</v>
      </c>
      <c r="O54" s="10">
        <v>0.01260583409021333</v>
      </c>
      <c r="P54" s="10">
        <v>-0.005391546877763999</v>
      </c>
      <c r="Q54" s="10">
        <v>-0.0009748561543188115</v>
      </c>
      <c r="R54" s="10">
        <v>-0.001847786054137779</v>
      </c>
      <c r="S54" s="10">
        <v>-0.003791876516794263</v>
      </c>
      <c r="T54" s="10">
        <v>0.0002564570042282726</v>
      </c>
      <c r="U54" s="10">
        <v>0.0001656043988993231</v>
      </c>
      <c r="V54" s="10">
        <v>0.0003621126980925064</v>
      </c>
      <c r="W54" s="10">
        <v>0.0027652210043818</v>
      </c>
      <c r="X54" s="10">
        <v>-0.001832113619895685</v>
      </c>
      <c r="Y54" s="10">
        <v>-0.002439691888431927</v>
      </c>
      <c r="Z54" s="10">
        <v>-0.0006170370484304765</v>
      </c>
      <c r="AA54" s="10">
        <v>-0.003225042163802752</v>
      </c>
      <c r="AB54" s="10">
        <v>-0.002494182037280179</v>
      </c>
      <c r="AC54" s="10">
        <v>-0.003091139429974808</v>
      </c>
      <c r="AD54" s="10">
        <v>-0.00168981775871575</v>
      </c>
      <c r="AE54" s="10">
        <v>-0.002562180998424274</v>
      </c>
      <c r="AF54" s="10">
        <v>-0.001302200985391716</v>
      </c>
      <c r="AG54" s="10">
        <v>-0.00132739298511735</v>
      </c>
      <c r="AH54" s="10">
        <v>-0.0009842387359557175</v>
      </c>
    </row>
    <row r="55" spans="1:34">
      <c r="A55" s="10" t="s">
        <v>247</v>
      </c>
      <c r="B55" s="10">
        <v>-0.0033779038704431</v>
      </c>
      <c r="C55" s="10">
        <v>-0.003340057610156213</v>
      </c>
      <c r="D55" s="10">
        <v>0.0008342643020499818</v>
      </c>
      <c r="E55" s="10">
        <v>-0.0005804597497892776</v>
      </c>
      <c r="F55" s="10">
        <v>-0.00224526660019228</v>
      </c>
      <c r="G55" s="10">
        <v>-0.001882849412205001</v>
      </c>
      <c r="H55" s="10">
        <v>-0.001802038996238712</v>
      </c>
      <c r="I55" s="10">
        <v>-0.001570447143113596</v>
      </c>
      <c r="J55" s="10">
        <v>-0.0007166028447025716</v>
      </c>
      <c r="K55" s="10">
        <v>-0.001328372711023858</v>
      </c>
      <c r="L55" s="10">
        <v>-0.009341885245178448</v>
      </c>
      <c r="M55" s="10">
        <v>0.005025593281288663</v>
      </c>
      <c r="N55" s="10">
        <v>-0.00206578182630341</v>
      </c>
      <c r="O55" s="10">
        <v>0.007727844323561119</v>
      </c>
      <c r="P55" s="10">
        <v>-0.00612016742868676</v>
      </c>
      <c r="Q55" s="10">
        <v>-0.002051462898192116</v>
      </c>
      <c r="R55" s="10">
        <v>-0.002348992243121322</v>
      </c>
      <c r="S55" s="10">
        <v>-0.004884642325507116</v>
      </c>
      <c r="T55" s="10">
        <v>0.0001250436438225117</v>
      </c>
      <c r="U55" s="10">
        <v>-0.0006484067724307607</v>
      </c>
      <c r="V55" s="10">
        <v>0.0001138236042799445</v>
      </c>
      <c r="W55" s="10">
        <v>0.00436783904185564</v>
      </c>
      <c r="X55" s="10">
        <v>-0.001764885110583199</v>
      </c>
      <c r="Y55" s="10">
        <v>-0.002110504076948996</v>
      </c>
      <c r="Z55" s="10">
        <v>-0.0005666488853575171</v>
      </c>
      <c r="AA55" s="10">
        <v>-0.002944745085903464</v>
      </c>
      <c r="AB55" s="10">
        <v>-0.003231937161565727</v>
      </c>
      <c r="AC55" s="10">
        <v>-0.002774105950243548</v>
      </c>
      <c r="AD55" s="10">
        <v>-0.001800853614998045</v>
      </c>
      <c r="AE55" s="10">
        <v>-0.002201380165584975</v>
      </c>
      <c r="AF55" s="10">
        <v>-0.00147887565983642</v>
      </c>
      <c r="AG55" s="10">
        <v>-0.001138550998148798</v>
      </c>
      <c r="AH55" s="10">
        <v>-0.001199468853268484</v>
      </c>
    </row>
    <row r="56" spans="1:34">
      <c r="A56" s="10" t="s">
        <v>248</v>
      </c>
      <c r="B56" s="10">
        <v>-0.003505170718013994</v>
      </c>
      <c r="C56" s="10">
        <v>-0.01063924412987553</v>
      </c>
      <c r="D56" s="10">
        <v>0.005998273069564657</v>
      </c>
      <c r="E56" s="10">
        <v>-0.003756474176179741</v>
      </c>
      <c r="F56" s="10">
        <v>-0.0075115923415835</v>
      </c>
      <c r="G56" s="10">
        <v>-0.002816327519481982</v>
      </c>
      <c r="H56" s="10">
        <v>-0.00102301855714381</v>
      </c>
      <c r="I56" s="10">
        <v>-0.004472804773300068</v>
      </c>
      <c r="J56" s="10">
        <v>-0.003361632036002814</v>
      </c>
      <c r="K56" s="10">
        <v>-0.007229167887034328</v>
      </c>
      <c r="L56" s="10">
        <v>-0.03753382298319242</v>
      </c>
      <c r="M56" s="10">
        <v>0.03842024156735181</v>
      </c>
      <c r="N56" s="10">
        <v>-0.01020033221701497</v>
      </c>
      <c r="O56" s="10">
        <v>0.01782424503759555</v>
      </c>
      <c r="P56" s="10">
        <v>-0.03185318043166335</v>
      </c>
      <c r="Q56" s="10">
        <v>-0.007275794192987567</v>
      </c>
      <c r="R56" s="10">
        <v>-0.008972155047078025</v>
      </c>
      <c r="S56" s="10">
        <v>-0.01576638448006943</v>
      </c>
      <c r="T56" s="10">
        <v>-1.254053673827585E-05</v>
      </c>
      <c r="U56" s="10">
        <v>-0.001459364336583185</v>
      </c>
      <c r="V56" s="10">
        <v>-0.001065266349263111</v>
      </c>
      <c r="W56" s="10">
        <v>0.01026031103929495</v>
      </c>
      <c r="X56" s="10">
        <v>-0.006140495100948314</v>
      </c>
      <c r="Y56" s="10">
        <v>-0.004814224620952865</v>
      </c>
      <c r="Z56" s="10">
        <v>-0.001411630807701733</v>
      </c>
      <c r="AA56" s="10">
        <v>-0.007602517184684156</v>
      </c>
      <c r="AB56" s="10">
        <v>-0.006969148072152883</v>
      </c>
      <c r="AC56" s="10">
        <v>-0.008387628750395247</v>
      </c>
      <c r="AD56" s="10">
        <v>-0.006576953221789386</v>
      </c>
      <c r="AE56" s="10">
        <v>-0.005865780056809485</v>
      </c>
      <c r="AF56" s="10">
        <v>-0.005173967837866553</v>
      </c>
      <c r="AG56" s="10">
        <v>-0.004569728851665935</v>
      </c>
      <c r="AH56" s="10">
        <v>-0.002234696851546241</v>
      </c>
    </row>
    <row r="57" spans="1:34">
      <c r="A57" s="10" t="s">
        <v>249</v>
      </c>
      <c r="B57" s="10">
        <v>-0.003677889958134589</v>
      </c>
      <c r="C57" s="10">
        <v>-0.004915990063102521</v>
      </c>
      <c r="D57" s="10">
        <v>0.001856679860616601</v>
      </c>
      <c r="E57" s="10">
        <v>-0.001544509698344728</v>
      </c>
      <c r="F57" s="10">
        <v>-0.003563129660302701</v>
      </c>
      <c r="G57" s="10">
        <v>-0.001331947080396955</v>
      </c>
      <c r="H57" s="10">
        <v>-0.0008968276017878272</v>
      </c>
      <c r="I57" s="10">
        <v>-0.00336738530174992</v>
      </c>
      <c r="J57" s="10">
        <v>-0.001068929446882975</v>
      </c>
      <c r="K57" s="10">
        <v>-0.002605105921625283</v>
      </c>
      <c r="L57" s="10">
        <v>-0.01097934660041518</v>
      </c>
      <c r="M57" s="10">
        <v>0.01076237858863268</v>
      </c>
      <c r="N57" s="10">
        <v>-0.0007957561111196222</v>
      </c>
      <c r="O57" s="10">
        <v>0.006819655407865343</v>
      </c>
      <c r="P57" s="10">
        <v>-0.009247654515787252</v>
      </c>
      <c r="Q57" s="10">
        <v>-0.00155589088022418</v>
      </c>
      <c r="R57" s="10">
        <v>-0.001809425580504885</v>
      </c>
      <c r="S57" s="10">
        <v>-0.005675082663046951</v>
      </c>
      <c r="T57" s="10">
        <v>-6.865246450194149E-05</v>
      </c>
      <c r="U57" s="10">
        <v>-0.0003166903674044515</v>
      </c>
      <c r="V57" s="10">
        <v>-0.0002311969171840657</v>
      </c>
      <c r="W57" s="10">
        <v>0.002932001953560187</v>
      </c>
      <c r="X57" s="10">
        <v>-0.002954405848933857</v>
      </c>
      <c r="Y57" s="10">
        <v>-0.003160876453834991</v>
      </c>
      <c r="Z57" s="10">
        <v>-0.001021846797263645</v>
      </c>
      <c r="AA57" s="10">
        <v>-0.003527767498371627</v>
      </c>
      <c r="AB57" s="10">
        <v>-0.00368016045100337</v>
      </c>
      <c r="AC57" s="10">
        <v>-0.004198938168929832</v>
      </c>
      <c r="AD57" s="10">
        <v>-0.002813520217329446</v>
      </c>
      <c r="AE57" s="10">
        <v>-0.002749938585433444</v>
      </c>
      <c r="AF57" s="10">
        <v>-0.001805742533787636</v>
      </c>
      <c r="AG57" s="10">
        <v>-0.001979205765546646</v>
      </c>
      <c r="AH57" s="10">
        <v>-0.001200169362569499</v>
      </c>
    </row>
    <row r="58" spans="1:34">
      <c r="A58" s="10" t="s">
        <v>250</v>
      </c>
      <c r="B58" s="10">
        <v>-0.003936266427011117</v>
      </c>
      <c r="C58" s="10">
        <v>-0.004296326339051706</v>
      </c>
      <c r="D58" s="10">
        <v>0.004215350355220933</v>
      </c>
      <c r="E58" s="10">
        <v>0.002128162974326769</v>
      </c>
      <c r="F58" s="10">
        <v>-0.002488924596264202</v>
      </c>
      <c r="G58" s="10">
        <v>-0.004212782510278404</v>
      </c>
      <c r="H58" s="10">
        <v>-0.00310497422752921</v>
      </c>
      <c r="I58" s="10">
        <v>-0.004277856297772263</v>
      </c>
      <c r="J58" s="10">
        <v>-0.001698983947429041</v>
      </c>
      <c r="K58" s="10">
        <v>-0.001308063034555447</v>
      </c>
      <c r="L58" s="10">
        <v>-0.03309670827153602</v>
      </c>
      <c r="M58" s="10">
        <v>0.02038412616338779</v>
      </c>
      <c r="N58" s="10">
        <v>-0.006232960893786489</v>
      </c>
      <c r="O58" s="10">
        <v>0.003633169928128439</v>
      </c>
      <c r="P58" s="10">
        <v>-0.01491180020403375</v>
      </c>
      <c r="Q58" s="10">
        <v>-0.002386052214115008</v>
      </c>
      <c r="R58" s="10">
        <v>-0.003816427477762298</v>
      </c>
      <c r="S58" s="10">
        <v>-0.006184002653676484</v>
      </c>
      <c r="T58" s="10">
        <v>-0.0001825035743311598</v>
      </c>
      <c r="U58" s="10">
        <v>-0.001683093143325917</v>
      </c>
      <c r="V58" s="10">
        <v>-0.000383964275383825</v>
      </c>
      <c r="W58" s="10">
        <v>0.00431186607073577</v>
      </c>
      <c r="X58" s="10">
        <v>-0.002239815895375054</v>
      </c>
      <c r="Y58" s="10">
        <v>-0.00363857164469125</v>
      </c>
      <c r="Z58" s="10">
        <v>-0.001336118059706259</v>
      </c>
      <c r="AA58" s="10">
        <v>-0.005143905648804335</v>
      </c>
      <c r="AB58" s="10">
        <v>-0.003511442183912243</v>
      </c>
      <c r="AC58" s="10">
        <v>-0.004947273027851874</v>
      </c>
      <c r="AD58" s="10">
        <v>-0.001537544626115376</v>
      </c>
      <c r="AE58" s="10">
        <v>-0.003767003070258902</v>
      </c>
      <c r="AF58" s="10">
        <v>-0.002893911645295003</v>
      </c>
      <c r="AG58" s="10">
        <v>-0.001193825673505497</v>
      </c>
      <c r="AH58" s="10">
        <v>-0.002175377954360579</v>
      </c>
    </row>
    <row r="59" spans="1:34">
      <c r="A59" s="10" t="s">
        <v>251</v>
      </c>
      <c r="B59" s="10">
        <v>-0.004178476330581794</v>
      </c>
      <c r="C59" s="10">
        <v>-0.004017930653375179</v>
      </c>
      <c r="D59" s="10">
        <v>0.003044299410329082</v>
      </c>
      <c r="E59" s="10">
        <v>0.0003807411199813429</v>
      </c>
      <c r="F59" s="10">
        <v>-0.002018313621071784</v>
      </c>
      <c r="G59" s="10">
        <v>-0.002131793403902482</v>
      </c>
      <c r="H59" s="10">
        <v>-0.001456764474271483</v>
      </c>
      <c r="I59" s="10">
        <v>-0.003869838819812822</v>
      </c>
      <c r="J59" s="10">
        <v>-0.001276142942455368</v>
      </c>
      <c r="K59" s="10">
        <v>-0.001515003844990197</v>
      </c>
      <c r="L59" s="10">
        <v>-0.02227430210880229</v>
      </c>
      <c r="M59" s="10">
        <v>0.01291258320447885</v>
      </c>
      <c r="N59" s="10">
        <v>-0.006088308297532248</v>
      </c>
      <c r="O59" s="10">
        <v>0.008272520890540591</v>
      </c>
      <c r="P59" s="10">
        <v>-0.01196082414645233</v>
      </c>
      <c r="Q59" s="10">
        <v>-0.001947093735114889</v>
      </c>
      <c r="R59" s="10">
        <v>-0.002865915495404756</v>
      </c>
      <c r="S59" s="10">
        <v>-0.005182964981207302</v>
      </c>
      <c r="T59" s="10">
        <v>-9.412612465796392E-06</v>
      </c>
      <c r="U59" s="10">
        <v>-3.127791292827092E-05</v>
      </c>
      <c r="V59" s="10">
        <v>-9.498395208377129E-05</v>
      </c>
      <c r="W59" s="10">
        <v>0.00650767407122882</v>
      </c>
      <c r="X59" s="10">
        <v>-0.002132994726195856</v>
      </c>
      <c r="Y59" s="10">
        <v>-0.00299523976343928</v>
      </c>
      <c r="Z59" s="10">
        <v>-0.0006597554101654272</v>
      </c>
      <c r="AA59" s="10">
        <v>-0.003655791943086131</v>
      </c>
      <c r="AB59" s="10">
        <v>-0.00414043256508903</v>
      </c>
      <c r="AC59" s="10">
        <v>-0.003642832561006339</v>
      </c>
      <c r="AD59" s="10">
        <v>-0.002193637594102373</v>
      </c>
      <c r="AE59" s="10">
        <v>-0.0031085755466593</v>
      </c>
      <c r="AF59" s="10">
        <v>-0.002187668446607625</v>
      </c>
      <c r="AG59" s="10">
        <v>-0.0008118795483751663</v>
      </c>
      <c r="AH59" s="10">
        <v>-0.00140359470582106</v>
      </c>
    </row>
    <row r="60" spans="1:34">
      <c r="A60" s="10" t="s">
        <v>252</v>
      </c>
      <c r="B60" s="10">
        <v>-0.004421890633928926</v>
      </c>
      <c r="C60" s="10">
        <v>-0.008214235750996631</v>
      </c>
      <c r="D60" s="10">
        <v>0.004034072457962372</v>
      </c>
      <c r="E60" s="10">
        <v>-0.003683704572385141</v>
      </c>
      <c r="F60" s="10">
        <v>-0.005957084760286719</v>
      </c>
      <c r="G60" s="10">
        <v>-0.002680689479253459</v>
      </c>
      <c r="H60" s="10">
        <v>-0.001124134200008715</v>
      </c>
      <c r="I60" s="10">
        <v>-0.00511192510057195</v>
      </c>
      <c r="J60" s="10">
        <v>-0.002246614378404396</v>
      </c>
      <c r="K60" s="10">
        <v>-0.005968422556259531</v>
      </c>
      <c r="L60" s="10">
        <v>-0.02026353570285184</v>
      </c>
      <c r="M60" s="10">
        <v>0.02749061397146817</v>
      </c>
      <c r="N60" s="10">
        <v>-0.003197331117092923</v>
      </c>
      <c r="O60" s="10">
        <v>0.02090297803253697</v>
      </c>
      <c r="P60" s="10">
        <v>-0.02120318612000753</v>
      </c>
      <c r="Q60" s="10">
        <v>-0.005644293896889425</v>
      </c>
      <c r="R60" s="10">
        <v>-0.00729366004425053</v>
      </c>
      <c r="S60" s="10">
        <v>-0.01120531358906299</v>
      </c>
      <c r="T60" s="10">
        <v>0.0006670131839607064</v>
      </c>
      <c r="U60" s="10">
        <v>-0.0006851668243545479</v>
      </c>
      <c r="V60" s="10">
        <v>0.0007814892970162172</v>
      </c>
      <c r="W60" s="10">
        <v>0.007792728619948798</v>
      </c>
      <c r="X60" s="10">
        <v>-0.00519357306309378</v>
      </c>
      <c r="Y60" s="10">
        <v>-0.003897198598329798</v>
      </c>
      <c r="Z60" s="10">
        <v>-0.0002474009439342218</v>
      </c>
      <c r="AA60" s="10">
        <v>-0.005825150634991281</v>
      </c>
      <c r="AB60" s="10">
        <v>-0.00528813887496881</v>
      </c>
      <c r="AC60" s="10">
        <v>-0.006414928732609654</v>
      </c>
      <c r="AD60" s="10">
        <v>-0.004931647687853265</v>
      </c>
      <c r="AE60" s="10">
        <v>-0.004330852220075242</v>
      </c>
      <c r="AF60" s="10">
        <v>-0.003415654638421394</v>
      </c>
      <c r="AG60" s="10">
        <v>-0.004002621801278454</v>
      </c>
      <c r="AH60" s="10">
        <v>-0.001814133040037926</v>
      </c>
    </row>
    <row r="61" spans="1:34">
      <c r="A61" s="10" t="s">
        <v>253</v>
      </c>
      <c r="B61" s="10">
        <v>-0.005277397119837449</v>
      </c>
      <c r="C61" s="10">
        <v>-0.008788754990882643</v>
      </c>
      <c r="D61" s="10">
        <v>0.001048582903443239</v>
      </c>
      <c r="E61" s="10">
        <v>-0.006949896017722594</v>
      </c>
      <c r="F61" s="10">
        <v>-0.007619988808898724</v>
      </c>
      <c r="G61" s="10">
        <v>-0.002675022623895444</v>
      </c>
      <c r="H61" s="10">
        <v>-0.0008249346594750743</v>
      </c>
      <c r="I61" s="10">
        <v>-0.004907284388993875</v>
      </c>
      <c r="J61" s="10">
        <v>-0.001253522904107807</v>
      </c>
      <c r="K61" s="10">
        <v>-0.007857422207274102</v>
      </c>
      <c r="L61" s="10">
        <v>0.0156753526261495</v>
      </c>
      <c r="M61" s="10">
        <v>0.01383551929810591</v>
      </c>
      <c r="N61" s="10">
        <v>-0.01231699620735788</v>
      </c>
      <c r="O61" s="10">
        <v>0.01296991439723967</v>
      </c>
      <c r="P61" s="10">
        <v>-0.0111286316408963</v>
      </c>
      <c r="Q61" s="10">
        <v>8.625825454245227E-05</v>
      </c>
      <c r="R61" s="10">
        <v>-0.0005581342271691621</v>
      </c>
      <c r="S61" s="10">
        <v>-0.006751343334809927</v>
      </c>
      <c r="T61" s="10">
        <v>-6.606989441988755E-05</v>
      </c>
      <c r="U61" s="10">
        <v>0.001386449128874149</v>
      </c>
      <c r="V61" s="10">
        <v>-0.0002939955338664182</v>
      </c>
      <c r="W61" s="10">
        <v>0.0002513533365689313</v>
      </c>
      <c r="X61" s="10">
        <v>-0.005054108411771253</v>
      </c>
      <c r="Y61" s="10">
        <v>-0.001952296526845798</v>
      </c>
      <c r="Z61" s="10">
        <v>-0.0009890927692134007</v>
      </c>
      <c r="AA61" s="10">
        <v>-0.004783491649457593</v>
      </c>
      <c r="AB61" s="10">
        <v>-0.003821774255293505</v>
      </c>
      <c r="AC61" s="10">
        <v>-0.005451061436558506</v>
      </c>
      <c r="AD61" s="10">
        <v>-0.006800899024032637</v>
      </c>
      <c r="AE61" s="10">
        <v>-0.002695731906702487</v>
      </c>
      <c r="AF61" s="10">
        <v>-0.001703489759598821</v>
      </c>
      <c r="AG61" s="10">
        <v>-0.004875771418347554</v>
      </c>
      <c r="AH61" s="10">
        <v>-4.795437984215999E-05</v>
      </c>
    </row>
    <row r="62" spans="1:34">
      <c r="A62" s="10" t="s">
        <v>28</v>
      </c>
      <c r="B62" s="10">
        <v>-0.005466426223727594</v>
      </c>
      <c r="C62" s="10">
        <v>-0.007266969462113322</v>
      </c>
      <c r="D62" s="10">
        <v>0.004323055348413739</v>
      </c>
      <c r="E62" s="10">
        <v>0.0004512392523442773</v>
      </c>
      <c r="F62" s="10">
        <v>-0.004770221387115737</v>
      </c>
      <c r="G62" s="10">
        <v>-0.005452100381831717</v>
      </c>
      <c r="H62" s="10">
        <v>-0.004224759406742587</v>
      </c>
      <c r="I62" s="10">
        <v>-0.00322687678272835</v>
      </c>
      <c r="J62" s="10">
        <v>-0.002186506413070773</v>
      </c>
      <c r="K62" s="10">
        <v>-0.003272144837783846</v>
      </c>
      <c r="L62" s="10">
        <v>-0.03290532886127153</v>
      </c>
      <c r="M62" s="10">
        <v>0.02289270093176261</v>
      </c>
      <c r="N62" s="10">
        <v>-0.01729303342802033</v>
      </c>
      <c r="O62" s="10">
        <v>0.006998710317499094</v>
      </c>
      <c r="P62" s="10">
        <v>-0.01959302269082216</v>
      </c>
      <c r="Q62" s="10">
        <v>-0.004719638996026083</v>
      </c>
      <c r="R62" s="10">
        <v>-0.006042298857656864</v>
      </c>
      <c r="S62" s="10">
        <v>-0.009135861783067916</v>
      </c>
      <c r="T62" s="10">
        <v>-0.0006631001840283822</v>
      </c>
      <c r="U62" s="10">
        <v>-0.002122666646364948</v>
      </c>
      <c r="V62" s="10">
        <v>-0.001470580822376065</v>
      </c>
      <c r="W62" s="10">
        <v>0.007489667414112914</v>
      </c>
      <c r="X62" s="10">
        <v>-0.003833252496062224</v>
      </c>
      <c r="Y62" s="10">
        <v>-0.003167472185889534</v>
      </c>
      <c r="Z62" s="10">
        <v>-0.003292070943246894</v>
      </c>
      <c r="AA62" s="10">
        <v>-0.006729213952816454</v>
      </c>
      <c r="AB62" s="10">
        <v>-0.005067063605375121</v>
      </c>
      <c r="AC62" s="10">
        <v>-0.007689484419152556</v>
      </c>
      <c r="AD62" s="10">
        <v>-0.003395322749287472</v>
      </c>
      <c r="AE62" s="10">
        <v>-0.005640499931278133</v>
      </c>
      <c r="AF62" s="10">
        <v>-0.003556565567863845</v>
      </c>
      <c r="AG62" s="10">
        <v>-0.002942277799832266</v>
      </c>
      <c r="AH62" s="10">
        <v>-0.002163781186121517</v>
      </c>
    </row>
    <row r="63" spans="1:34">
      <c r="A63" s="10" t="s">
        <v>254</v>
      </c>
      <c r="B63" s="10">
        <v>-0.006689508112193542</v>
      </c>
      <c r="C63" s="10">
        <v>-0.002303150240990752</v>
      </c>
      <c r="D63" s="10">
        <v>0.0005358062185627923</v>
      </c>
      <c r="E63" s="10">
        <v>-0.0001503184666107855</v>
      </c>
      <c r="F63" s="10">
        <v>-0.001298901356791565</v>
      </c>
      <c r="G63" s="10">
        <v>-0.0005880768687670609</v>
      </c>
      <c r="H63" s="10">
        <v>-8.806193388805278E-05</v>
      </c>
      <c r="I63" s="10">
        <v>-0.001988029198076541</v>
      </c>
      <c r="J63" s="10">
        <v>-0.0005705245894765705</v>
      </c>
      <c r="K63" s="10">
        <v>0.0005952205403342517</v>
      </c>
      <c r="L63" s="10">
        <v>-0.005011075167034545</v>
      </c>
      <c r="M63" s="10">
        <v>0.002450742236572034</v>
      </c>
      <c r="N63" s="10">
        <v>0.001291306762745305</v>
      </c>
      <c r="O63" s="10">
        <v>-0.002964927419387533</v>
      </c>
      <c r="P63" s="10">
        <v>-0.003310046415494756</v>
      </c>
      <c r="Q63" s="10">
        <v>-0.0005458752745289653</v>
      </c>
      <c r="R63" s="10">
        <v>-0.001317543059149305</v>
      </c>
      <c r="S63" s="10">
        <v>-0.003520525225969456</v>
      </c>
      <c r="T63" s="10">
        <v>-0.0001708551357778618</v>
      </c>
      <c r="U63" s="10">
        <v>-0.0002287100760312184</v>
      </c>
      <c r="V63" s="10">
        <v>-0.0007033005422560924</v>
      </c>
      <c r="W63" s="10">
        <v>0.0004448436043467323</v>
      </c>
      <c r="X63" s="10">
        <v>-0.001774732091870378</v>
      </c>
      <c r="Y63" s="10">
        <v>-0.005823888098910824</v>
      </c>
      <c r="Z63" s="10">
        <v>-0.0007585570291396722</v>
      </c>
      <c r="AA63" s="10">
        <v>-0.00132593905847772</v>
      </c>
      <c r="AB63" s="10">
        <v>-0.002358688065277049</v>
      </c>
      <c r="AC63" s="10">
        <v>-0.001515280369317932</v>
      </c>
      <c r="AD63" s="10">
        <v>-0.0006794164274892218</v>
      </c>
      <c r="AE63" s="10">
        <v>-0.001316668004405606</v>
      </c>
      <c r="AF63" s="10">
        <v>-0.0008693919384065203</v>
      </c>
      <c r="AG63" s="10">
        <v>-0.0009579199269460148</v>
      </c>
      <c r="AH63" s="10">
        <v>-0.0009864245425415734</v>
      </c>
    </row>
    <row r="64" spans="1:34">
      <c r="A64" s="10" t="s">
        <v>255</v>
      </c>
      <c r="B64" s="10">
        <v>-0.007089438848275261</v>
      </c>
      <c r="C64" s="10">
        <v>-0.01097522729849935</v>
      </c>
      <c r="D64" s="10">
        <v>0.009776092575854246</v>
      </c>
      <c r="E64" s="10">
        <v>0.00245043045349604</v>
      </c>
      <c r="F64" s="10">
        <v>-0.006222701483187655</v>
      </c>
      <c r="G64" s="10">
        <v>-0.007484999527423815</v>
      </c>
      <c r="H64" s="10">
        <v>-0.003372950191053581</v>
      </c>
      <c r="I64" s="10">
        <v>-0.007603162525863094</v>
      </c>
      <c r="J64" s="10">
        <v>-0.004030542125019966</v>
      </c>
      <c r="K64" s="10">
        <v>-0.005470195901605954</v>
      </c>
      <c r="L64" s="10">
        <v>-0.0618751634567174</v>
      </c>
      <c r="M64" s="10">
        <v>0.0457569885405824</v>
      </c>
      <c r="N64" s="10">
        <v>-0.02766429863424463</v>
      </c>
      <c r="O64" s="10">
        <v>0.02276844599010771</v>
      </c>
      <c r="P64" s="10">
        <v>-0.03115633355625635</v>
      </c>
      <c r="Q64" s="10">
        <v>-0.01505748659817691</v>
      </c>
      <c r="R64" s="10">
        <v>-0.01709815060186967</v>
      </c>
      <c r="S64" s="10">
        <v>-0.02093944148555518</v>
      </c>
      <c r="T64" s="10">
        <v>0.0004524441469589749</v>
      </c>
      <c r="U64" s="10">
        <v>-0.00303358032242042</v>
      </c>
      <c r="V64" s="10">
        <v>0.0006149735185183254</v>
      </c>
      <c r="W64" s="10">
        <v>0.01677657705300709</v>
      </c>
      <c r="X64" s="10">
        <v>-0.006168648275415085</v>
      </c>
      <c r="Y64" s="10">
        <v>-0.005093866824902918</v>
      </c>
      <c r="Z64" s="10">
        <v>-0.002214787762462083</v>
      </c>
      <c r="AA64" s="10">
        <v>-0.01105919649254781</v>
      </c>
      <c r="AB64" s="10">
        <v>-0.008547556234312106</v>
      </c>
      <c r="AC64" s="10">
        <v>-0.0116651238288189</v>
      </c>
      <c r="AD64" s="10">
        <v>-0.004841738940468545</v>
      </c>
      <c r="AE64" s="10">
        <v>-0.009693552624977437</v>
      </c>
      <c r="AF64" s="10">
        <v>-0.007667308560813012</v>
      </c>
      <c r="AG64" s="10">
        <v>-0.003855810196391904</v>
      </c>
      <c r="AH64" s="10">
        <v>-0.005116120114921473</v>
      </c>
    </row>
    <row r="65" spans="1:34">
      <c r="A65" s="10" t="s">
        <v>256</v>
      </c>
      <c r="B65" s="10">
        <v>-0.007474909241760016</v>
      </c>
      <c r="C65" s="10">
        <v>-0.007059351523845378</v>
      </c>
      <c r="D65" s="10">
        <v>-0.0004334450844819311</v>
      </c>
      <c r="E65" s="10">
        <v>-0.00633117926955131</v>
      </c>
      <c r="F65" s="10">
        <v>-0.006695269751379912</v>
      </c>
      <c r="G65" s="10">
        <v>-0.0003672658973987067</v>
      </c>
      <c r="H65" s="10">
        <v>-0.0005556518154869398</v>
      </c>
      <c r="I65" s="10">
        <v>-0.0008901076801338887</v>
      </c>
      <c r="J65" s="10">
        <v>-0.0007360624980934017</v>
      </c>
      <c r="K65" s="10">
        <v>-0.006255903724744955</v>
      </c>
      <c r="L65" s="10">
        <v>0.004817609757450841</v>
      </c>
      <c r="M65" s="10">
        <v>0.01101183415064416</v>
      </c>
      <c r="N65" s="10">
        <v>-0.007181431394366824</v>
      </c>
      <c r="O65" s="10">
        <v>0.0295325136214878</v>
      </c>
      <c r="P65" s="10">
        <v>-0.01255721902791647</v>
      </c>
      <c r="Q65" s="10">
        <v>-0.002033850196399716</v>
      </c>
      <c r="R65" s="10">
        <v>-0.001170319534291613</v>
      </c>
      <c r="S65" s="10">
        <v>-0.009418025363635028</v>
      </c>
      <c r="T65" s="10">
        <v>-0.0003521144561191909</v>
      </c>
      <c r="U65" s="10">
        <v>-0.001786166123504876</v>
      </c>
      <c r="V65" s="10">
        <v>-0.001722882942156884</v>
      </c>
      <c r="W65" s="10">
        <v>0.01160515214492392</v>
      </c>
      <c r="X65" s="10">
        <v>-0.002259885892194206</v>
      </c>
      <c r="Y65" s="10">
        <v>-0.001212795568603328</v>
      </c>
      <c r="Z65" s="10">
        <v>-0.001562796329193491</v>
      </c>
      <c r="AA65" s="10">
        <v>-0.003477653124339893</v>
      </c>
      <c r="AB65" s="10">
        <v>-0.002270953805336309</v>
      </c>
      <c r="AC65" s="10">
        <v>-0.004235474364325502</v>
      </c>
      <c r="AD65" s="10">
        <v>-0.006051448685965716</v>
      </c>
      <c r="AE65" s="10">
        <v>-0.001952237097400326</v>
      </c>
      <c r="AF65" s="10">
        <v>-0.0002652685352901171</v>
      </c>
      <c r="AG65" s="10">
        <v>-0.004979875576517441</v>
      </c>
      <c r="AH65" s="10">
        <v>-0.0001855352565093287</v>
      </c>
    </row>
    <row r="66" spans="1:34">
      <c r="A66" s="10" t="s">
        <v>257</v>
      </c>
      <c r="B66" s="10">
        <v>-0.007563371582781582</v>
      </c>
      <c r="C66" s="10">
        <v>-0.01141313148759119</v>
      </c>
      <c r="D66" s="10">
        <v>0.002946881591307246</v>
      </c>
      <c r="E66" s="10">
        <v>-0.00647225589456233</v>
      </c>
      <c r="F66" s="10">
        <v>-0.00869373826111971</v>
      </c>
      <c r="G66" s="10">
        <v>-0.003095234752868521</v>
      </c>
      <c r="H66" s="10">
        <v>-0.002321099387359207</v>
      </c>
      <c r="I66" s="10">
        <v>-0.005403806720149272</v>
      </c>
      <c r="J66" s="10">
        <v>-0.002237720494269992</v>
      </c>
      <c r="K66" s="10">
        <v>-0.008476746215569809</v>
      </c>
      <c r="L66" s="10">
        <v>-0.01609251117087843</v>
      </c>
      <c r="M66" s="10">
        <v>0.01866650471769308</v>
      </c>
      <c r="N66" s="10">
        <v>-0.006248611713999886</v>
      </c>
      <c r="O66" s="10">
        <v>0.03948867940608208</v>
      </c>
      <c r="P66" s="10">
        <v>-0.02200022118196198</v>
      </c>
      <c r="Q66" s="10">
        <v>-0.006256775031178158</v>
      </c>
      <c r="R66" s="10">
        <v>-0.007667892178144547</v>
      </c>
      <c r="S66" s="10">
        <v>-0.01460468469487105</v>
      </c>
      <c r="T66" s="10">
        <v>0.0002776081168161919</v>
      </c>
      <c r="U66" s="10">
        <v>-0.0001463345468695329</v>
      </c>
      <c r="V66" s="10">
        <v>-0.0002022073858574183</v>
      </c>
      <c r="W66" s="10">
        <v>0.00730334768463825</v>
      </c>
      <c r="X66" s="10">
        <v>-0.006477331602770621</v>
      </c>
      <c r="Y66" s="10">
        <v>-0.004319076828273385</v>
      </c>
      <c r="Z66" s="10">
        <v>-0.001116249923257819</v>
      </c>
      <c r="AA66" s="10">
        <v>-0.007945727070009201</v>
      </c>
      <c r="AB66" s="10">
        <v>-0.006941739341261898</v>
      </c>
      <c r="AC66" s="10">
        <v>-0.008780513904813821</v>
      </c>
      <c r="AD66" s="10">
        <v>-0.007442425118326243</v>
      </c>
      <c r="AE66" s="10">
        <v>-0.005764152841572478</v>
      </c>
      <c r="AF66" s="10">
        <v>-0.004236003197397808</v>
      </c>
      <c r="AG66" s="10">
        <v>-0.005526537364898193</v>
      </c>
      <c r="AH66" s="10">
        <v>-0.001792017347803276</v>
      </c>
    </row>
    <row r="67" spans="1:34">
      <c r="A67" s="10" t="s">
        <v>258</v>
      </c>
      <c r="B67" s="10">
        <v>-0.008132379843445791</v>
      </c>
      <c r="C67" s="10">
        <v>-0.009577089468776797</v>
      </c>
      <c r="D67" s="10">
        <v>0.004482397719730083</v>
      </c>
      <c r="E67" s="10">
        <v>-0.0003086604956228453</v>
      </c>
      <c r="F67" s="10">
        <v>-0.005988606537536317</v>
      </c>
      <c r="G67" s="10">
        <v>-0.003880796916807253</v>
      </c>
      <c r="H67" s="10">
        <v>-0.003321759294562045</v>
      </c>
      <c r="I67" s="10">
        <v>-0.005653553057914314</v>
      </c>
      <c r="J67" s="10">
        <v>-0.002593432438432111</v>
      </c>
      <c r="K67" s="10">
        <v>-0.004290473444466271</v>
      </c>
      <c r="L67" s="10">
        <v>-0.03253161784730288</v>
      </c>
      <c r="M67" s="10">
        <v>0.0288028508745787</v>
      </c>
      <c r="N67" s="10">
        <v>-0.02422378372640869</v>
      </c>
      <c r="O67" s="10">
        <v>0.01381167603742534</v>
      </c>
      <c r="P67" s="10">
        <v>-0.02249611349232367</v>
      </c>
      <c r="Q67" s="10">
        <v>-0.0004908884093428636</v>
      </c>
      <c r="R67" s="10">
        <v>-0.001827535269322162</v>
      </c>
      <c r="S67" s="10">
        <v>-0.008130983457398972</v>
      </c>
      <c r="T67" s="10">
        <v>0.0007946281234458076</v>
      </c>
      <c r="U67" s="10">
        <v>0.0009434871236108315</v>
      </c>
      <c r="V67" s="10">
        <v>0.0001807692694232587</v>
      </c>
      <c r="W67" s="10">
        <v>0.007742699397678808</v>
      </c>
      <c r="X67" s="10">
        <v>-0.005393623543697998</v>
      </c>
      <c r="Y67" s="10">
        <v>-0.006878114571186397</v>
      </c>
      <c r="Z67" s="10">
        <v>-0.001397530335121027</v>
      </c>
      <c r="AA67" s="10">
        <v>-0.008410298917427155</v>
      </c>
      <c r="AB67" s="10">
        <v>-0.008327446900667378</v>
      </c>
      <c r="AC67" s="10">
        <v>-0.008938605069321169</v>
      </c>
      <c r="AD67" s="10">
        <v>-0.004958998225109601</v>
      </c>
      <c r="AE67" s="10">
        <v>-0.006616047594502262</v>
      </c>
      <c r="AF67" s="10">
        <v>-0.003890975825525034</v>
      </c>
      <c r="AG67" s="10">
        <v>-0.003497376338624014</v>
      </c>
      <c r="AH67" s="10">
        <v>-0.003093222303472322</v>
      </c>
    </row>
    <row r="68" spans="1:34">
      <c r="A68" s="10" t="s">
        <v>259</v>
      </c>
      <c r="B68" s="10">
        <v>-0.008903507721186367</v>
      </c>
      <c r="C68" s="10">
        <v>-0.01538186054771196</v>
      </c>
      <c r="D68" s="10">
        <v>0.007679206143983672</v>
      </c>
      <c r="E68" s="10">
        <v>-0.003540361694258264</v>
      </c>
      <c r="F68" s="10">
        <v>-0.01059312032333635</v>
      </c>
      <c r="G68" s="10">
        <v>-0.006964758331305039</v>
      </c>
      <c r="H68" s="10">
        <v>-0.004143854122202769</v>
      </c>
      <c r="I68" s="10">
        <v>-0.007679331279102488</v>
      </c>
      <c r="J68" s="10">
        <v>-0.004123674771860267</v>
      </c>
      <c r="K68" s="10">
        <v>-0.01140225542547218</v>
      </c>
      <c r="L68" s="10">
        <v>-0.05676588586139845</v>
      </c>
      <c r="M68" s="10">
        <v>0.03804237872717062</v>
      </c>
      <c r="N68" s="10">
        <v>-0.02925753203050245</v>
      </c>
      <c r="O68" s="10">
        <v>0.05943207982970632</v>
      </c>
      <c r="P68" s="10">
        <v>-0.03647062603673087</v>
      </c>
      <c r="Q68" s="10">
        <v>-0.009635659454133019</v>
      </c>
      <c r="R68" s="10">
        <v>-0.01235687596172226</v>
      </c>
      <c r="S68" s="10">
        <v>-0.02145372624788841</v>
      </c>
      <c r="T68" s="10">
        <v>0.000460494658365112</v>
      </c>
      <c r="U68" s="10">
        <v>-0.0002732056342135439</v>
      </c>
      <c r="V68" s="10">
        <v>-0.0002944635035385053</v>
      </c>
      <c r="W68" s="10">
        <v>0.01701941173935017</v>
      </c>
      <c r="X68" s="10">
        <v>-0.008536735792222076</v>
      </c>
      <c r="Y68" s="10">
        <v>-0.005174545068118278</v>
      </c>
      <c r="Z68" s="10">
        <v>-0.001936150734676518</v>
      </c>
      <c r="AA68" s="10">
        <v>-0.01168044224400768</v>
      </c>
      <c r="AB68" s="10">
        <v>-0.008786136325260782</v>
      </c>
      <c r="AC68" s="10">
        <v>-0.0130885246700622</v>
      </c>
      <c r="AD68" s="10">
        <v>-0.009780801572260776</v>
      </c>
      <c r="AE68" s="10">
        <v>-0.009950133245606637</v>
      </c>
      <c r="AF68" s="10">
        <v>-0.007644075941061992</v>
      </c>
      <c r="AG68" s="10">
        <v>-0.006257175829305276</v>
      </c>
      <c r="AH68" s="10">
        <v>-0.003462459062892459</v>
      </c>
    </row>
    <row r="69" spans="1:34">
      <c r="A69" s="10" t="s">
        <v>260</v>
      </c>
      <c r="B69" s="10">
        <v>-0.01011344845403449</v>
      </c>
      <c r="C69" s="10">
        <v>-0.0120202875093993</v>
      </c>
      <c r="D69" s="10">
        <v>0.009539862353365089</v>
      </c>
      <c r="E69" s="10">
        <v>0.003251332864263543</v>
      </c>
      <c r="F69" s="10">
        <v>-0.005941401743512943</v>
      </c>
      <c r="G69" s="10">
        <v>-0.006942090905535258</v>
      </c>
      <c r="H69" s="10">
        <v>-0.002910886340677261</v>
      </c>
      <c r="I69" s="10">
        <v>-0.01220660917547772</v>
      </c>
      <c r="J69" s="10">
        <v>-0.004249523907237932</v>
      </c>
      <c r="K69" s="10">
        <v>-0.001785401259185226</v>
      </c>
      <c r="L69" s="10">
        <v>-0.05015306398945123</v>
      </c>
      <c r="M69" s="10">
        <v>0.03649578325039794</v>
      </c>
      <c r="N69" s="10">
        <v>-0.02313278615553946</v>
      </c>
      <c r="O69" s="10">
        <v>0.02228082891891109</v>
      </c>
      <c r="P69" s="10">
        <v>-0.03556078964068096</v>
      </c>
      <c r="Q69" s="10">
        <v>-0.01018682528930973</v>
      </c>
      <c r="R69" s="10">
        <v>-0.01102892347328843</v>
      </c>
      <c r="S69" s="10">
        <v>-0.02077404321160141</v>
      </c>
      <c r="T69" s="10">
        <v>0.0006720385906295762</v>
      </c>
      <c r="U69" s="10">
        <v>-0.005416113123560025</v>
      </c>
      <c r="V69" s="10">
        <v>0.0008197096444498049</v>
      </c>
      <c r="W69" s="10">
        <v>0.01876595065052056</v>
      </c>
      <c r="X69" s="10">
        <v>-0.006449501397168685</v>
      </c>
      <c r="Y69" s="10">
        <v>-0.01154454930856318</v>
      </c>
      <c r="Z69" s="10">
        <v>-0.003430316003567609</v>
      </c>
      <c r="AA69" s="10">
        <v>-0.0108441269904175</v>
      </c>
      <c r="AB69" s="10">
        <v>-0.01283007183686236</v>
      </c>
      <c r="AC69" s="10">
        <v>-0.01232125672576019</v>
      </c>
      <c r="AD69" s="10">
        <v>-0.004768087103337719</v>
      </c>
      <c r="AE69" s="10">
        <v>-0.009091921336794756</v>
      </c>
      <c r="AF69" s="10">
        <v>-0.007901012014533592</v>
      </c>
      <c r="AG69" s="10">
        <v>-0.003650071630093098</v>
      </c>
      <c r="AH69" s="10">
        <v>-0.006378054207342681</v>
      </c>
    </row>
    <row r="70" spans="1:34">
      <c r="A70" s="10" t="s">
        <v>261</v>
      </c>
      <c r="B70" s="10">
        <v>-0.01062784825413249</v>
      </c>
      <c r="C70" s="10">
        <v>-0.01246009442573497</v>
      </c>
      <c r="D70" s="10">
        <v>0.002364300379309759</v>
      </c>
      <c r="E70" s="10">
        <v>-0.006821984902527895</v>
      </c>
      <c r="F70" s="10">
        <v>-0.01008459244353442</v>
      </c>
      <c r="G70" s="10">
        <v>-0.003073513680384554</v>
      </c>
      <c r="H70" s="10">
        <v>-0.002480315852618441</v>
      </c>
      <c r="I70" s="10">
        <v>-0.006411377749100559</v>
      </c>
      <c r="J70" s="10">
        <v>-0.002244662717823875</v>
      </c>
      <c r="K70" s="10">
        <v>-0.009675032799725166</v>
      </c>
      <c r="L70" s="10">
        <v>-0.01970801278186741</v>
      </c>
      <c r="M70" s="10">
        <v>0.02732067154268102</v>
      </c>
      <c r="N70" s="10">
        <v>0.0006493326658454046</v>
      </c>
      <c r="O70" s="10">
        <v>0.04056962611208475</v>
      </c>
      <c r="P70" s="10">
        <v>-0.01954113650959655</v>
      </c>
      <c r="Q70" s="10">
        <v>-0.006939064617865118</v>
      </c>
      <c r="R70" s="10">
        <v>-0.009154262030327345</v>
      </c>
      <c r="S70" s="10">
        <v>-0.01821786191780474</v>
      </c>
      <c r="T70" s="10">
        <v>-0.000347768687965789</v>
      </c>
      <c r="U70" s="10">
        <v>-0.002758345643289698</v>
      </c>
      <c r="V70" s="10">
        <v>-0.000841516000357266</v>
      </c>
      <c r="W70" s="10">
        <v>0.006677211788115605</v>
      </c>
      <c r="X70" s="10">
        <v>-0.006469495341376917</v>
      </c>
      <c r="Y70" s="10">
        <v>-0.004592364979797153</v>
      </c>
      <c r="Z70" s="10">
        <v>-0.0002614963770338597</v>
      </c>
      <c r="AA70" s="10">
        <v>-0.008735623391073396</v>
      </c>
      <c r="AB70" s="10">
        <v>-0.006873004870163147</v>
      </c>
      <c r="AC70" s="10">
        <v>-0.0102583129975087</v>
      </c>
      <c r="AD70" s="10">
        <v>-0.008755564476189573</v>
      </c>
      <c r="AE70" s="10">
        <v>-0.006571084546674216</v>
      </c>
      <c r="AF70" s="10">
        <v>-0.004579515031215486</v>
      </c>
      <c r="AG70" s="10">
        <v>-0.00503163896110006</v>
      </c>
      <c r="AH70" s="10">
        <v>-0.003926753716774328</v>
      </c>
    </row>
    <row r="71" spans="1:34">
      <c r="A71" s="10" t="s">
        <v>262</v>
      </c>
      <c r="B71" s="10">
        <v>-0.01064704492946441</v>
      </c>
      <c r="C71" s="10">
        <v>-0.007034100830820671</v>
      </c>
      <c r="D71" s="10">
        <v>0.003777043227646994</v>
      </c>
      <c r="E71" s="10">
        <v>0.0007440217048987663</v>
      </c>
      <c r="F71" s="10">
        <v>-0.005121824879842087</v>
      </c>
      <c r="G71" s="10">
        <v>-0.001883245324646361</v>
      </c>
      <c r="H71" s="10">
        <v>-0.003001748423168717</v>
      </c>
      <c r="I71" s="10">
        <v>-0.002927327307712743</v>
      </c>
      <c r="J71" s="10">
        <v>-0.001552269354176033</v>
      </c>
      <c r="K71" s="10">
        <v>-0.003786366502513526</v>
      </c>
      <c r="L71" s="10">
        <v>-0.02928765851452925</v>
      </c>
      <c r="M71" s="10">
        <v>0.01658394928085027</v>
      </c>
      <c r="N71" s="10">
        <v>-0.004375676926806187</v>
      </c>
      <c r="O71" s="10">
        <v>0.00472580040815457</v>
      </c>
      <c r="P71" s="10">
        <v>-0.01036325874526511</v>
      </c>
      <c r="Q71" s="10">
        <v>-0.004743930516138783</v>
      </c>
      <c r="R71" s="10">
        <v>-0.006126053845287362</v>
      </c>
      <c r="S71" s="10">
        <v>-0.01148386047891669</v>
      </c>
      <c r="T71" s="10">
        <v>0.0003655814058797243</v>
      </c>
      <c r="U71" s="10">
        <v>-0.000140146115098335</v>
      </c>
      <c r="V71" s="10">
        <v>0.0003688377228717222</v>
      </c>
      <c r="W71" s="10">
        <v>0.0008580310366528652</v>
      </c>
      <c r="X71" s="10">
        <v>-0.002557518566134269</v>
      </c>
      <c r="Y71" s="10">
        <v>-0.004719733293898977</v>
      </c>
      <c r="Z71" s="10">
        <v>-0.001392864794976157</v>
      </c>
      <c r="AA71" s="10">
        <v>-0.006412551965974335</v>
      </c>
      <c r="AB71" s="10">
        <v>-0.003747013075834777</v>
      </c>
      <c r="AC71" s="10">
        <v>-0.006581013454751425</v>
      </c>
      <c r="AD71" s="10">
        <v>-0.004098606135938549</v>
      </c>
      <c r="AE71" s="10">
        <v>-0.00575147238815906</v>
      </c>
      <c r="AF71" s="10">
        <v>-0.004740584093294698</v>
      </c>
      <c r="AG71" s="10">
        <v>-0.002552051242057664</v>
      </c>
      <c r="AH71" s="10">
        <v>-0.003632507659700855</v>
      </c>
    </row>
    <row r="72" spans="1:34">
      <c r="A72" s="10" t="s">
        <v>263</v>
      </c>
      <c r="B72" s="10">
        <v>-0.01099114801892953</v>
      </c>
      <c r="C72" s="10">
        <v>-0.006813342547900772</v>
      </c>
      <c r="D72" s="10">
        <v>0.004213299172185767</v>
      </c>
      <c r="E72" s="10">
        <v>0.00331398828269467</v>
      </c>
      <c r="F72" s="10">
        <v>-0.003546694456833502</v>
      </c>
      <c r="G72" s="10">
        <v>-0.003254601438372925</v>
      </c>
      <c r="H72" s="10">
        <v>-0.002153960602631819</v>
      </c>
      <c r="I72" s="10">
        <v>-0.003953231734945495</v>
      </c>
      <c r="J72" s="10">
        <v>-0.001917552778304746</v>
      </c>
      <c r="K72" s="10">
        <v>2.716906892345226E-05</v>
      </c>
      <c r="L72" s="10">
        <v>-0.03205005373641342</v>
      </c>
      <c r="M72" s="10">
        <v>0.0162091658994702</v>
      </c>
      <c r="N72" s="10">
        <v>-0.0005888131946942856</v>
      </c>
      <c r="O72" s="10">
        <v>0.01979501692644007</v>
      </c>
      <c r="P72" s="10">
        <v>-0.01331410915824849</v>
      </c>
      <c r="Q72" s="10">
        <v>-0.00519386002161318</v>
      </c>
      <c r="R72" s="10">
        <v>-0.005658299813735068</v>
      </c>
      <c r="S72" s="10">
        <v>-0.008829591965278204</v>
      </c>
      <c r="T72" s="10">
        <v>0.0001323435782858276</v>
      </c>
      <c r="U72" s="10">
        <v>-0.002304661893998422</v>
      </c>
      <c r="V72" s="10">
        <v>-0.0002270173161719646</v>
      </c>
      <c r="W72" s="10">
        <v>0.006728696583719454</v>
      </c>
      <c r="X72" s="10">
        <v>-0.003122648255537839</v>
      </c>
      <c r="Y72" s="10">
        <v>-0.00641485053836803</v>
      </c>
      <c r="Z72" s="10">
        <v>-0.002848846889476201</v>
      </c>
      <c r="AA72" s="10">
        <v>-0.007048464145579489</v>
      </c>
      <c r="AB72" s="10">
        <v>-0.008164304659872283</v>
      </c>
      <c r="AC72" s="10">
        <v>-0.008524413000735724</v>
      </c>
      <c r="AD72" s="10">
        <v>-0.002085242916680996</v>
      </c>
      <c r="AE72" s="10">
        <v>-0.006248855249049267</v>
      </c>
      <c r="AF72" s="10">
        <v>-0.004317112965976323</v>
      </c>
      <c r="AG72" s="10">
        <v>-0.001914500526315014</v>
      </c>
      <c r="AH72" s="10">
        <v>-0.004207549126306366</v>
      </c>
    </row>
    <row r="73" spans="1:34">
      <c r="A73" s="10" t="s">
        <v>23</v>
      </c>
      <c r="B73" s="10">
        <v>-0.01134834829111317</v>
      </c>
      <c r="C73" s="10">
        <v>-0.01140652474014709</v>
      </c>
      <c r="D73" s="10">
        <v>0.009081827663662893</v>
      </c>
      <c r="E73" s="10">
        <v>0.0007811301520652037</v>
      </c>
      <c r="F73" s="10">
        <v>-0.008331963363975745</v>
      </c>
      <c r="G73" s="10">
        <v>-0.007575822193865641</v>
      </c>
      <c r="H73" s="10">
        <v>-0.004708687241720526</v>
      </c>
      <c r="I73" s="10">
        <v>-0.01096281398106958</v>
      </c>
      <c r="J73" s="10">
        <v>-0.004490702850583287</v>
      </c>
      <c r="K73" s="10">
        <v>-0.005522379429353606</v>
      </c>
      <c r="L73" s="10">
        <v>-0.03862678792994611</v>
      </c>
      <c r="M73" s="10">
        <v>0.04086789419274999</v>
      </c>
      <c r="N73" s="10">
        <v>-0.002841492858554945</v>
      </c>
      <c r="O73" s="10">
        <v>0.004723255025123828</v>
      </c>
      <c r="P73" s="10">
        <v>-0.03748035484904536</v>
      </c>
      <c r="Q73" s="10">
        <v>-0.002340282358747517</v>
      </c>
      <c r="R73" s="10">
        <v>-0.004416056469352025</v>
      </c>
      <c r="S73" s="10">
        <v>-0.01410624785596908</v>
      </c>
      <c r="T73" s="10">
        <v>-0.00013973689872868</v>
      </c>
      <c r="U73" s="10">
        <v>-0.003632576073319189</v>
      </c>
      <c r="V73" s="10">
        <v>-0.00148689334123455</v>
      </c>
      <c r="W73" s="10">
        <v>0.01627986578654851</v>
      </c>
      <c r="X73" s="10">
        <v>-0.007879945138000572</v>
      </c>
      <c r="Y73" s="10">
        <v>-0.009093766020052942</v>
      </c>
      <c r="Z73" s="10">
        <v>-0.001884321645768659</v>
      </c>
      <c r="AA73" s="10">
        <v>-0.01011790735681396</v>
      </c>
      <c r="AB73" s="10">
        <v>-0.007909325445446884</v>
      </c>
      <c r="AC73" s="10">
        <v>-0.01156909954074054</v>
      </c>
      <c r="AD73" s="10">
        <v>-0.005145531399061714</v>
      </c>
      <c r="AE73" s="10">
        <v>-0.008942756983272888</v>
      </c>
      <c r="AF73" s="10">
        <v>-0.006306840085642221</v>
      </c>
      <c r="AG73" s="10">
        <v>-0.003408866980519651</v>
      </c>
      <c r="AH73" s="10">
        <v>-0.004535044307608962</v>
      </c>
    </row>
    <row r="74" spans="1:34">
      <c r="A74" s="10" t="s">
        <v>264</v>
      </c>
      <c r="B74" s="10">
        <v>-0.01167095147775971</v>
      </c>
      <c r="C74" s="10">
        <v>-0.01624770474913509</v>
      </c>
      <c r="D74" s="10">
        <v>0.005898571814666129</v>
      </c>
      <c r="E74" s="10">
        <v>-0.007561752617020997</v>
      </c>
      <c r="F74" s="10">
        <v>-0.01226973416948125</v>
      </c>
      <c r="G74" s="10">
        <v>-0.007775671833621927</v>
      </c>
      <c r="H74" s="10">
        <v>-0.005668263048233086</v>
      </c>
      <c r="I74" s="10">
        <v>-0.008822845613891911</v>
      </c>
      <c r="J74" s="10">
        <v>-0.003766961170674429</v>
      </c>
      <c r="K74" s="10">
        <v>-0.01367713529900363</v>
      </c>
      <c r="L74" s="10">
        <v>-0.04734945528687893</v>
      </c>
      <c r="M74" s="10">
        <v>0.03738871158385759</v>
      </c>
      <c r="N74" s="10">
        <v>-0.0194394128722975</v>
      </c>
      <c r="O74" s="10">
        <v>0.04680808487095635</v>
      </c>
      <c r="P74" s="10">
        <v>-0.03534717691642499</v>
      </c>
      <c r="Q74" s="10">
        <v>-0.01032008502445946</v>
      </c>
      <c r="R74" s="10">
        <v>-0.01354913549925957</v>
      </c>
      <c r="S74" s="10">
        <v>-0.0220123167819088</v>
      </c>
      <c r="T74" s="10">
        <v>0.0007823876239636409</v>
      </c>
      <c r="U74" s="10">
        <v>-0.003213900259726996</v>
      </c>
      <c r="V74" s="10">
        <v>-0.0002486947777802836</v>
      </c>
      <c r="W74" s="10">
        <v>0.0163171606751809</v>
      </c>
      <c r="X74" s="10">
        <v>-0.009508367221281181</v>
      </c>
      <c r="Y74" s="10">
        <v>-0.005249124563382501</v>
      </c>
      <c r="Z74" s="10">
        <v>-0.0004574285429927485</v>
      </c>
      <c r="AA74" s="10">
        <v>-0.01221616821924531</v>
      </c>
      <c r="AB74" s="10">
        <v>-0.008388053078889925</v>
      </c>
      <c r="AC74" s="10">
        <v>-0.01365197938397396</v>
      </c>
      <c r="AD74" s="10">
        <v>-0.010768197629817</v>
      </c>
      <c r="AE74" s="10">
        <v>-0.01003650963677822</v>
      </c>
      <c r="AF74" s="10">
        <v>-0.0071460664542655</v>
      </c>
      <c r="AG74" s="10">
        <v>-0.006829556885977573</v>
      </c>
      <c r="AH74" s="10">
        <v>-0.002711747149294</v>
      </c>
    </row>
    <row r="75" spans="1:34">
      <c r="A75" s="10" t="s">
        <v>265</v>
      </c>
      <c r="B75" s="10">
        <v>-0.0130324095864496</v>
      </c>
      <c r="C75" s="10">
        <v>-0.01105033837173235</v>
      </c>
      <c r="D75" s="10">
        <v>0.007220494281348517</v>
      </c>
      <c r="E75" s="10">
        <v>-0.001850993228177819</v>
      </c>
      <c r="F75" s="10">
        <v>-0.008095558625697104</v>
      </c>
      <c r="G75" s="10">
        <v>-0.005404645148819305</v>
      </c>
      <c r="H75" s="10">
        <v>-0.002364341421528342</v>
      </c>
      <c r="I75" s="10">
        <v>-0.01136063928867101</v>
      </c>
      <c r="J75" s="10">
        <v>-0.0035206268685519</v>
      </c>
      <c r="K75" s="10">
        <v>-0.00891805481400163</v>
      </c>
      <c r="L75" s="10">
        <v>-0.04280264340240001</v>
      </c>
      <c r="M75" s="10">
        <v>0.04362227721106312</v>
      </c>
      <c r="N75" s="10">
        <v>-0.02168181690283724</v>
      </c>
      <c r="O75" s="10">
        <v>0.01750370311656414</v>
      </c>
      <c r="P75" s="10">
        <v>-0.02964530414378381</v>
      </c>
      <c r="Q75" s="10">
        <v>-0.00811217909080815</v>
      </c>
      <c r="R75" s="10">
        <v>-0.01036592480073761</v>
      </c>
      <c r="S75" s="10">
        <v>-0.01862964010473998</v>
      </c>
      <c r="T75" s="10">
        <v>-0.001382691748953176</v>
      </c>
      <c r="U75" s="10">
        <v>-0.0001690427969431761</v>
      </c>
      <c r="V75" s="10">
        <v>-0.00290562286783512</v>
      </c>
      <c r="W75" s="10">
        <v>0.007729822654183133</v>
      </c>
      <c r="X75" s="10">
        <v>-0.005850067609110473</v>
      </c>
      <c r="Y75" s="10">
        <v>-0.002420316675896201</v>
      </c>
      <c r="Z75" s="10">
        <v>-0.002101862675521669</v>
      </c>
      <c r="AA75" s="10">
        <v>-0.01006676432097381</v>
      </c>
      <c r="AB75" s="10">
        <v>-0.005765337165259948</v>
      </c>
      <c r="AC75" s="10">
        <v>-0.009364063469828255</v>
      </c>
      <c r="AD75" s="10">
        <v>-0.007104066499597131</v>
      </c>
      <c r="AE75" s="10">
        <v>-0.006979164635682224</v>
      </c>
      <c r="AF75" s="10">
        <v>-0.005631503423397504</v>
      </c>
      <c r="AG75" s="10">
        <v>-0.004112441527391637</v>
      </c>
      <c r="AH75" s="10">
        <v>-0.001490593500638219</v>
      </c>
    </row>
    <row r="76" spans="1:34">
      <c r="A76" s="10" t="s">
        <v>266</v>
      </c>
      <c r="B76" s="10">
        <v>-0.01308085640356419</v>
      </c>
      <c r="C76" s="10">
        <v>-0.01576759839160193</v>
      </c>
      <c r="D76" s="10">
        <v>0.01410227371678404</v>
      </c>
      <c r="E76" s="10">
        <v>0.003152765004705807</v>
      </c>
      <c r="F76" s="10">
        <v>-0.009306906883589846</v>
      </c>
      <c r="G76" s="10">
        <v>-0.008739366336622948</v>
      </c>
      <c r="H76" s="10">
        <v>-0.003341269330007579</v>
      </c>
      <c r="I76" s="10">
        <v>-0.01033285563761304</v>
      </c>
      <c r="J76" s="10">
        <v>-0.006116601600412618</v>
      </c>
      <c r="K76" s="10">
        <v>-0.008545450518061144</v>
      </c>
      <c r="L76" s="10">
        <v>-0.09970572050255803</v>
      </c>
      <c r="M76" s="10">
        <v>0.06218269824480395</v>
      </c>
      <c r="N76" s="10">
        <v>-0.03694733055567642</v>
      </c>
      <c r="O76" s="10">
        <v>0.07263155192191567</v>
      </c>
      <c r="P76" s="10">
        <v>-0.04609419294234519</v>
      </c>
      <c r="Q76" s="10">
        <v>-0.02112922527028382</v>
      </c>
      <c r="R76" s="10">
        <v>-0.02490074806964428</v>
      </c>
      <c r="S76" s="10">
        <v>-0.03042861674056365</v>
      </c>
      <c r="T76" s="10">
        <v>0.001421196584906176</v>
      </c>
      <c r="U76" s="10">
        <v>-0.003534293984688068</v>
      </c>
      <c r="V76" s="10">
        <v>0.001860784415292034</v>
      </c>
      <c r="W76" s="10">
        <v>0.02434919966325867</v>
      </c>
      <c r="X76" s="10">
        <v>-0.009381027391489299</v>
      </c>
      <c r="Y76" s="10">
        <v>-0.008221947636226707</v>
      </c>
      <c r="Z76" s="10">
        <v>-0.001882948931823206</v>
      </c>
      <c r="AA76" s="10">
        <v>-0.0151821293611987</v>
      </c>
      <c r="AB76" s="10">
        <v>-0.0123037648809982</v>
      </c>
      <c r="AC76" s="10">
        <v>-0.01756578946375452</v>
      </c>
      <c r="AD76" s="10">
        <v>-0.007116912115355634</v>
      </c>
      <c r="AE76" s="10">
        <v>-0.01476681678579126</v>
      </c>
      <c r="AF76" s="10">
        <v>-0.01195139155448668</v>
      </c>
      <c r="AG76" s="10">
        <v>-0.00475338568059134</v>
      </c>
      <c r="AH76" s="10">
        <v>-0.006679747702371555</v>
      </c>
    </row>
    <row r="77" spans="1:34">
      <c r="A77" s="10" t="s">
        <v>29</v>
      </c>
      <c r="B77" s="10">
        <v>-0.01417114570231961</v>
      </c>
      <c r="C77" s="10">
        <v>-0.01690539231348369</v>
      </c>
      <c r="D77" s="10">
        <v>0.01134333477558953</v>
      </c>
      <c r="E77" s="10">
        <v>0.0006617205107191969</v>
      </c>
      <c r="F77" s="10">
        <v>-0.009987391756462813</v>
      </c>
      <c r="G77" s="10">
        <v>-0.009635529217694545</v>
      </c>
      <c r="H77" s="10">
        <v>-0.005022389120509717</v>
      </c>
      <c r="I77" s="10">
        <v>-0.01210099264878796</v>
      </c>
      <c r="J77" s="10">
        <v>-0.005482312003431523</v>
      </c>
      <c r="K77" s="10">
        <v>-0.007455098578408296</v>
      </c>
      <c r="L77" s="10">
        <v>-0.08053853793916013</v>
      </c>
      <c r="M77" s="10">
        <v>0.05306442861124076</v>
      </c>
      <c r="N77" s="10">
        <v>-0.04451732761677222</v>
      </c>
      <c r="O77" s="10">
        <v>0.06334728026417444</v>
      </c>
      <c r="P77" s="10">
        <v>-0.04405159079879035</v>
      </c>
      <c r="Q77" s="10">
        <v>-0.01670370254811175</v>
      </c>
      <c r="R77" s="10">
        <v>-0.0188101019195052</v>
      </c>
      <c r="S77" s="10">
        <v>-0.02439483273446337</v>
      </c>
      <c r="T77" s="10">
        <v>0.0007943914754427252</v>
      </c>
      <c r="U77" s="10">
        <v>-0.00250550987730146</v>
      </c>
      <c r="V77" s="10">
        <v>0.0003731982058128326</v>
      </c>
      <c r="W77" s="10">
        <v>0.02168996104854872</v>
      </c>
      <c r="X77" s="10">
        <v>-0.0108845873382825</v>
      </c>
      <c r="Y77" s="10">
        <v>-0.01054290517093849</v>
      </c>
      <c r="Z77" s="10">
        <v>-0.003581603491014773</v>
      </c>
      <c r="AA77" s="10">
        <v>-0.01504139606391706</v>
      </c>
      <c r="AB77" s="10">
        <v>-0.0139170150246784</v>
      </c>
      <c r="AC77" s="10">
        <v>-0.01591002195619533</v>
      </c>
      <c r="AD77" s="10">
        <v>-0.008142258114124655</v>
      </c>
      <c r="AE77" s="10">
        <v>-0.01248339719410699</v>
      </c>
      <c r="AF77" s="10">
        <v>-0.01016662813677932</v>
      </c>
      <c r="AG77" s="10">
        <v>-0.004824916188099698</v>
      </c>
      <c r="AH77" s="10">
        <v>-0.006821915637515942</v>
      </c>
    </row>
    <row r="78" spans="1:34">
      <c r="A78" s="10" t="s">
        <v>24</v>
      </c>
      <c r="B78" s="10">
        <v>-0.01462418201288231</v>
      </c>
      <c r="C78" s="10">
        <v>-0.02633213532519543</v>
      </c>
      <c r="D78" s="10">
        <v>0.01967663938443805</v>
      </c>
      <c r="E78" s="10">
        <v>0.0007196097691056849</v>
      </c>
      <c r="F78" s="10">
        <v>-0.01481078954014575</v>
      </c>
      <c r="G78" s="10">
        <v>-0.01665633275672095</v>
      </c>
      <c r="H78" s="10">
        <v>-0.007323191990874846</v>
      </c>
      <c r="I78" s="10">
        <v>-0.01898635731576622</v>
      </c>
      <c r="J78" s="10">
        <v>-0.009409248071602011</v>
      </c>
      <c r="K78" s="10">
        <v>-0.01128767914674563</v>
      </c>
      <c r="L78" s="10">
        <v>-0.1292696899687775</v>
      </c>
      <c r="M78" s="10">
        <v>0.09760271185453004</v>
      </c>
      <c r="N78" s="10">
        <v>-0.05188375374407251</v>
      </c>
      <c r="O78" s="10">
        <v>0.04973141013961553</v>
      </c>
      <c r="P78" s="10">
        <v>-0.08439658831342041</v>
      </c>
      <c r="Q78" s="10">
        <v>-0.02336766132950625</v>
      </c>
      <c r="R78" s="10">
        <v>-0.02612864928489466</v>
      </c>
      <c r="S78" s="10">
        <v>-0.03636088596790758</v>
      </c>
      <c r="T78" s="10">
        <v>0.000286769854309931</v>
      </c>
      <c r="U78" s="10">
        <v>-0.009698699832962019</v>
      </c>
      <c r="V78" s="10">
        <v>-0.0007236980744497162</v>
      </c>
      <c r="W78" s="10">
        <v>0.03361721735905358</v>
      </c>
      <c r="X78" s="10">
        <v>-0.01658926024277321</v>
      </c>
      <c r="Y78" s="10">
        <v>-0.01855592611318315</v>
      </c>
      <c r="Z78" s="10">
        <v>-0.006418328434466524</v>
      </c>
      <c r="AA78" s="10">
        <v>-0.02184030620785552</v>
      </c>
      <c r="AB78" s="10">
        <v>-0.02148288190154174</v>
      </c>
      <c r="AC78" s="10">
        <v>-0.02525560913260384</v>
      </c>
      <c r="AD78" s="10">
        <v>-0.01239406114148196</v>
      </c>
      <c r="AE78" s="10">
        <v>-0.01820463022614873</v>
      </c>
      <c r="AF78" s="10">
        <v>-0.01481254332142545</v>
      </c>
      <c r="AG78" s="10">
        <v>-0.009315789266582939</v>
      </c>
      <c r="AH78" s="10">
        <v>-0.008455371288991981</v>
      </c>
    </row>
    <row r="79" spans="1:34">
      <c r="A79" s="10" t="s">
        <v>267</v>
      </c>
      <c r="B79" s="10">
        <v>-0.01676541484260136</v>
      </c>
      <c r="C79" s="10">
        <v>-0.01057109483475216</v>
      </c>
      <c r="D79" s="10">
        <v>0.008309301720775051</v>
      </c>
      <c r="E79" s="10">
        <v>0.003787967640167281</v>
      </c>
      <c r="F79" s="10">
        <v>-0.006299632752684349</v>
      </c>
      <c r="G79" s="10">
        <v>-0.005939061233926362</v>
      </c>
      <c r="H79" s="10">
        <v>-0.00244816022893698</v>
      </c>
      <c r="I79" s="10">
        <v>-0.007498118776260163</v>
      </c>
      <c r="J79" s="10">
        <v>-0.003431489641650028</v>
      </c>
      <c r="K79" s="10">
        <v>-0.002884646595094932</v>
      </c>
      <c r="L79" s="10">
        <v>-0.05948633182589246</v>
      </c>
      <c r="M79" s="10">
        <v>0.03954361385318104</v>
      </c>
      <c r="N79" s="10">
        <v>-0.01008383478358898</v>
      </c>
      <c r="O79" s="10">
        <v>0.03908916670313118</v>
      </c>
      <c r="P79" s="10">
        <v>-0.0229825214921715</v>
      </c>
      <c r="Q79" s="10">
        <v>-0.0114351138910231</v>
      </c>
      <c r="R79" s="10">
        <v>-0.012604001395164</v>
      </c>
      <c r="S79" s="10">
        <v>-0.01771193918453029</v>
      </c>
      <c r="T79" s="10">
        <v>0.001134370112812018</v>
      </c>
      <c r="U79" s="10">
        <v>-0.004055987096141753</v>
      </c>
      <c r="V79" s="10">
        <v>0.001243614722579157</v>
      </c>
      <c r="W79" s="10">
        <v>0.01538285488638736</v>
      </c>
      <c r="X79" s="10">
        <v>-0.006543519840413329</v>
      </c>
      <c r="Y79" s="10">
        <v>-0.01272202473246158</v>
      </c>
      <c r="Z79" s="10">
        <v>-0.001751331975638581</v>
      </c>
      <c r="AA79" s="10">
        <v>-0.01083346580524843</v>
      </c>
      <c r="AB79" s="10">
        <v>-0.009141297519970028</v>
      </c>
      <c r="AC79" s="10">
        <v>-0.01134024219835325</v>
      </c>
      <c r="AD79" s="10">
        <v>-0.003745120281278681</v>
      </c>
      <c r="AE79" s="10">
        <v>-0.009628712929970215</v>
      </c>
      <c r="AF79" s="10">
        <v>-0.007068640765612521</v>
      </c>
      <c r="AG79" s="10">
        <v>-0.003173483871207335</v>
      </c>
      <c r="AH79" s="10">
        <v>-0.00464341133018051</v>
      </c>
    </row>
    <row r="80" spans="1:34">
      <c r="A80" s="10" t="s">
        <v>268</v>
      </c>
      <c r="B80" s="10">
        <v>-0.01703100595929152</v>
      </c>
      <c r="C80" s="10">
        <v>-0.02349793781718703</v>
      </c>
      <c r="D80" s="10">
        <v>0.00464657062953684</v>
      </c>
      <c r="E80" s="10">
        <v>-0.01526479559784616</v>
      </c>
      <c r="F80" s="10">
        <v>-0.01886849864288659</v>
      </c>
      <c r="G80" s="10">
        <v>-0.006102536578903099</v>
      </c>
      <c r="H80" s="10">
        <v>-0.003637480101806873</v>
      </c>
      <c r="I80" s="10">
        <v>-0.01077973184331488</v>
      </c>
      <c r="J80" s="10">
        <v>-0.004210260627442299</v>
      </c>
      <c r="K80" s="10">
        <v>-0.01864195290632895</v>
      </c>
      <c r="L80" s="10">
        <v>-0.0275407228555378</v>
      </c>
      <c r="M80" s="10">
        <v>0.0375586855083047</v>
      </c>
      <c r="N80" s="10">
        <v>-0.01472497977380441</v>
      </c>
      <c r="O80" s="10">
        <v>0.07240759209773177</v>
      </c>
      <c r="P80" s="10">
        <v>-0.04169808585641752</v>
      </c>
      <c r="Q80" s="10">
        <v>-0.01217476747530915</v>
      </c>
      <c r="R80" s="10">
        <v>-0.01515271908446743</v>
      </c>
      <c r="S80" s="10">
        <v>-0.02911594449721342</v>
      </c>
      <c r="T80" s="10">
        <v>0.001277441155981691</v>
      </c>
      <c r="U80" s="10">
        <v>-0.001102347481281495</v>
      </c>
      <c r="V80" s="10">
        <v>0.0006861154142193941</v>
      </c>
      <c r="W80" s="10">
        <v>0.0151555631874576</v>
      </c>
      <c r="X80" s="10">
        <v>-0.01340215229391697</v>
      </c>
      <c r="Y80" s="10">
        <v>-0.009367118408124042</v>
      </c>
      <c r="Z80" s="10">
        <v>-0.0005529928829866672</v>
      </c>
      <c r="AA80" s="10">
        <v>-0.01489610044310967</v>
      </c>
      <c r="AB80" s="10">
        <v>-0.01360015729122525</v>
      </c>
      <c r="AC80" s="10">
        <v>-0.01692523431080792</v>
      </c>
      <c r="AD80" s="10">
        <v>-0.0165262599073276</v>
      </c>
      <c r="AE80" s="10">
        <v>-0.01092036715615348</v>
      </c>
      <c r="AF80" s="10">
        <v>-0.007876879004947069</v>
      </c>
      <c r="AG80" s="10">
        <v>-0.01108593611616886</v>
      </c>
      <c r="AH80" s="10">
        <v>-0.003608306157652735</v>
      </c>
    </row>
    <row r="81" spans="1:34">
      <c r="A81" s="10" t="s">
        <v>269</v>
      </c>
      <c r="B81" s="10">
        <v>-0.01705785206370588</v>
      </c>
      <c r="C81" s="10">
        <v>-0.0208040499022707</v>
      </c>
      <c r="D81" s="10">
        <v>0.02035780203173677</v>
      </c>
      <c r="E81" s="10">
        <v>0.006748814726467085</v>
      </c>
      <c r="F81" s="10">
        <v>-0.01188715040506828</v>
      </c>
      <c r="G81" s="10">
        <v>-0.01479145299589668</v>
      </c>
      <c r="H81" s="10">
        <v>-0.009319555904290238</v>
      </c>
      <c r="I81" s="10">
        <v>-0.01822041975960425</v>
      </c>
      <c r="J81" s="10">
        <v>-0.008177080846894546</v>
      </c>
      <c r="K81" s="10">
        <v>-0.005372807371055752</v>
      </c>
      <c r="L81" s="10">
        <v>-0.1055406594033816</v>
      </c>
      <c r="M81" s="10">
        <v>0.08699755753986373</v>
      </c>
      <c r="N81" s="10">
        <v>-0.04156811922082759</v>
      </c>
      <c r="O81" s="10">
        <v>-0.001694121127356567</v>
      </c>
      <c r="P81" s="10">
        <v>-0.07071667058460833</v>
      </c>
      <c r="Q81" s="10">
        <v>-0.0154403563071998</v>
      </c>
      <c r="R81" s="10">
        <v>-0.01768803526918576</v>
      </c>
      <c r="S81" s="10">
        <v>-0.0321138611903076</v>
      </c>
      <c r="T81" s="10">
        <v>-0.001037136200592854</v>
      </c>
      <c r="U81" s="10">
        <v>-0.007555996123246092</v>
      </c>
      <c r="V81" s="10">
        <v>-0.002981006255140516</v>
      </c>
      <c r="W81" s="10">
        <v>0.02793813293263672</v>
      </c>
      <c r="X81" s="10">
        <v>-0.01158859529347769</v>
      </c>
      <c r="Y81" s="10">
        <v>-0.01730871705134617</v>
      </c>
      <c r="Z81" s="10">
        <v>-0.007427335301096509</v>
      </c>
      <c r="AA81" s="10">
        <v>-0.01926338405857139</v>
      </c>
      <c r="AB81" s="10">
        <v>-0.01947296220225896</v>
      </c>
      <c r="AC81" s="10">
        <v>-0.02177045187483657</v>
      </c>
      <c r="AD81" s="10">
        <v>-0.007926957550703584</v>
      </c>
      <c r="AE81" s="10">
        <v>-0.01847449693166937</v>
      </c>
      <c r="AF81" s="10">
        <v>-0.0133854067791059</v>
      </c>
      <c r="AG81" s="10">
        <v>-0.007691585722277926</v>
      </c>
      <c r="AH81" s="10">
        <v>-0.008314078916426427</v>
      </c>
    </row>
    <row r="82" spans="1:34">
      <c r="A82" s="10" t="s">
        <v>27</v>
      </c>
      <c r="B82" s="10">
        <v>-0.01757801181884037</v>
      </c>
      <c r="C82" s="10">
        <v>-0.02648902689228702</v>
      </c>
      <c r="D82" s="10">
        <v>0.01931521648911584</v>
      </c>
      <c r="E82" s="10">
        <v>0.0009816257475881171</v>
      </c>
      <c r="F82" s="10">
        <v>-0.01669994536608493</v>
      </c>
      <c r="G82" s="10">
        <v>-0.01653009039325629</v>
      </c>
      <c r="H82" s="10">
        <v>-0.007462684362836318</v>
      </c>
      <c r="I82" s="10">
        <v>-0.01532987210827737</v>
      </c>
      <c r="J82" s="10">
        <v>-0.008731663202647531</v>
      </c>
      <c r="K82" s="10">
        <v>-0.01465033295838752</v>
      </c>
      <c r="L82" s="10">
        <v>-0.1191573427266989</v>
      </c>
      <c r="M82" s="10">
        <v>0.09326452362713746</v>
      </c>
      <c r="N82" s="10">
        <v>-0.06212882596117238</v>
      </c>
      <c r="O82" s="10">
        <v>0.08472643060139021</v>
      </c>
      <c r="P82" s="10">
        <v>-0.06900273709242075</v>
      </c>
      <c r="Q82" s="10">
        <v>-0.02999778042885129</v>
      </c>
      <c r="R82" s="10">
        <v>-0.03463647551004877</v>
      </c>
      <c r="S82" s="10">
        <v>-0.04441551410667263</v>
      </c>
      <c r="T82" s="10">
        <v>0.0008459932861830681</v>
      </c>
      <c r="U82" s="10">
        <v>-0.006557249168999334</v>
      </c>
      <c r="V82" s="10">
        <v>0.0004579749358629868</v>
      </c>
      <c r="W82" s="10">
        <v>0.03542184345805485</v>
      </c>
      <c r="X82" s="10">
        <v>-0.01591075791871167</v>
      </c>
      <c r="Y82" s="10">
        <v>-0.01227987488560238</v>
      </c>
      <c r="Z82" s="10">
        <v>-0.004807971702019847</v>
      </c>
      <c r="AA82" s="10">
        <v>-0.02368325094952141</v>
      </c>
      <c r="AB82" s="10">
        <v>-0.01989908084290553</v>
      </c>
      <c r="AC82" s="10">
        <v>-0.02659238270611138</v>
      </c>
      <c r="AD82" s="10">
        <v>-0.0128008657374426</v>
      </c>
      <c r="AE82" s="10">
        <v>-0.02115979573768418</v>
      </c>
      <c r="AF82" s="10">
        <v>-0.01619757668197087</v>
      </c>
      <c r="AG82" s="10">
        <v>-0.01001281448358954</v>
      </c>
      <c r="AH82" s="10">
        <v>-0.009690633566438029</v>
      </c>
    </row>
    <row r="83" spans="1:34">
      <c r="A83" s="10" t="s">
        <v>25</v>
      </c>
      <c r="B83" s="10">
        <v>-0.0209979829725919</v>
      </c>
      <c r="C83" s="10">
        <v>-0.01970766908502972</v>
      </c>
      <c r="D83" s="10">
        <v>0.009809342047383986</v>
      </c>
      <c r="E83" s="10">
        <v>7.549299649658104E-05</v>
      </c>
      <c r="F83" s="10">
        <v>-0.01276529233382965</v>
      </c>
      <c r="G83" s="10">
        <v>-0.01056595995454233</v>
      </c>
      <c r="H83" s="10">
        <v>-0.007473826039019547</v>
      </c>
      <c r="I83" s="10">
        <v>-0.01101541429610034</v>
      </c>
      <c r="J83" s="10">
        <v>-0.005177665236542102</v>
      </c>
      <c r="K83" s="10">
        <v>-0.008545701738957797</v>
      </c>
      <c r="L83" s="10">
        <v>-0.06414963028159537</v>
      </c>
      <c r="M83" s="10">
        <v>0.04663224188449924</v>
      </c>
      <c r="N83" s="10">
        <v>-0.02489999083303325</v>
      </c>
      <c r="O83" s="10">
        <v>0.05122694343253568</v>
      </c>
      <c r="P83" s="10">
        <v>-0.04094181063057194</v>
      </c>
      <c r="Q83" s="10">
        <v>-0.01168503960177268</v>
      </c>
      <c r="R83" s="10">
        <v>-0.01384365189231241</v>
      </c>
      <c r="S83" s="10">
        <v>-0.02655403944851107</v>
      </c>
      <c r="T83" s="10">
        <v>0.000536775895370844</v>
      </c>
      <c r="U83" s="10">
        <v>-0.003711664387357385</v>
      </c>
      <c r="V83" s="10">
        <v>3.860372090176389E-05</v>
      </c>
      <c r="W83" s="10">
        <v>0.01760631552557765</v>
      </c>
      <c r="X83" s="10">
        <v>-0.01025513739479137</v>
      </c>
      <c r="Y83" s="10">
        <v>-0.01128718065036252</v>
      </c>
      <c r="Z83" s="10">
        <v>-0.004932907071573717</v>
      </c>
      <c r="AA83" s="10">
        <v>-0.01776977193179554</v>
      </c>
      <c r="AB83" s="10">
        <v>-0.01646023916640121</v>
      </c>
      <c r="AC83" s="10">
        <v>-0.02106711158486857</v>
      </c>
      <c r="AD83" s="10">
        <v>-0.009505490068152753</v>
      </c>
      <c r="AE83" s="10">
        <v>-0.01493406398271314</v>
      </c>
      <c r="AF83" s="10">
        <v>-0.01011796169620864</v>
      </c>
      <c r="AG83" s="10">
        <v>-0.007260844766982219</v>
      </c>
      <c r="AH83" s="10">
        <v>-0.007382903400701166</v>
      </c>
    </row>
    <row r="84" spans="1:34">
      <c r="A84" s="10" t="s">
        <v>26</v>
      </c>
      <c r="B84" s="10">
        <v>-0.02697504148993796</v>
      </c>
      <c r="C84" s="10">
        <v>-0.03796055619574838</v>
      </c>
      <c r="D84" s="10">
        <v>0.03494995221476328</v>
      </c>
      <c r="E84" s="10">
        <v>0.00750763853174441</v>
      </c>
      <c r="F84" s="10">
        <v>-0.023001949996055</v>
      </c>
      <c r="G84" s="10">
        <v>-0.02373874632968406</v>
      </c>
      <c r="H84" s="10">
        <v>-0.01228096671774524</v>
      </c>
      <c r="I84" s="10">
        <v>-0.0245191453593689</v>
      </c>
      <c r="J84" s="10">
        <v>-0.01433239822476616</v>
      </c>
      <c r="K84" s="10">
        <v>-0.01433842935316875</v>
      </c>
      <c r="L84" s="10">
        <v>-0.1891449253837631</v>
      </c>
      <c r="M84" s="10">
        <v>0.1567995665555552</v>
      </c>
      <c r="N84" s="10">
        <v>-0.1070856922326742</v>
      </c>
      <c r="O84" s="10">
        <v>0.107081333235052</v>
      </c>
      <c r="P84" s="10">
        <v>-0.1159797921777256</v>
      </c>
      <c r="Q84" s="10">
        <v>-0.03273525914693126</v>
      </c>
      <c r="R84" s="10">
        <v>-0.03838372084735933</v>
      </c>
      <c r="S84" s="10">
        <v>-0.06034126896828836</v>
      </c>
      <c r="T84" s="10">
        <v>-0.000544537947519958</v>
      </c>
      <c r="U84" s="10">
        <v>-0.01068563429712918</v>
      </c>
      <c r="V84" s="10">
        <v>-0.0030489776428994</v>
      </c>
      <c r="W84" s="10">
        <v>0.04976566157670099</v>
      </c>
      <c r="X84" s="10">
        <v>-0.0211843056269378</v>
      </c>
      <c r="Y84" s="10">
        <v>-0.02234125113410052</v>
      </c>
      <c r="Z84" s="10">
        <v>-0.01178360918563012</v>
      </c>
      <c r="AA84" s="10">
        <v>-0.03694557762117179</v>
      </c>
      <c r="AB84" s="10">
        <v>-0.03237245913920209</v>
      </c>
      <c r="AC84" s="10">
        <v>-0.0372120923846047</v>
      </c>
      <c r="AD84" s="10">
        <v>-0.01672401297935755</v>
      </c>
      <c r="AE84" s="10">
        <v>-0.03052972359201024</v>
      </c>
      <c r="AF84" s="10">
        <v>-0.02357743311725565</v>
      </c>
      <c r="AG84" s="10">
        <v>-0.01276803657075495</v>
      </c>
      <c r="AH84" s="10">
        <v>-0.01647120394138378</v>
      </c>
    </row>
    <row r="85" spans="1:34">
      <c r="A85" s="10" t="s">
        <v>20</v>
      </c>
      <c r="B85" s="10">
        <v>-0.03824448725718834</v>
      </c>
      <c r="C85" s="10">
        <v>-0.06078663177643449</v>
      </c>
      <c r="D85" s="10">
        <v>0.01083786144572813</v>
      </c>
      <c r="E85" s="10">
        <v>-0.04232428390605778</v>
      </c>
      <c r="F85" s="10">
        <v>-0.05140059489777278</v>
      </c>
      <c r="G85" s="10">
        <v>-0.02080027670140471</v>
      </c>
      <c r="H85" s="10">
        <v>-0.01695117095154439</v>
      </c>
      <c r="I85" s="10">
        <v>-0.02155060150242815</v>
      </c>
      <c r="J85" s="10">
        <v>-0.01105049495049113</v>
      </c>
      <c r="K85" s="10">
        <v>-0.05846461132592961</v>
      </c>
      <c r="L85" s="10">
        <v>-0.09648355447551173</v>
      </c>
      <c r="M85" s="10">
        <v>0.09260318184927548</v>
      </c>
      <c r="N85" s="10">
        <v>-0.08437577155822387</v>
      </c>
      <c r="O85" s="10">
        <v>0.2390008736910743</v>
      </c>
      <c r="P85" s="10">
        <v>-0.1106288053994846</v>
      </c>
      <c r="Q85" s="10">
        <v>-0.02367500962939236</v>
      </c>
      <c r="R85" s="10">
        <v>-0.03387250656336172</v>
      </c>
      <c r="S85" s="10">
        <v>-0.06572338309984843</v>
      </c>
      <c r="T85" s="10">
        <v>0.002289245292395491</v>
      </c>
      <c r="U85" s="10">
        <v>0.006394218947802561</v>
      </c>
      <c r="V85" s="10">
        <v>0.0007127827711442574</v>
      </c>
      <c r="W85" s="10">
        <v>0.04367936574191204</v>
      </c>
      <c r="X85" s="10">
        <v>-0.03408234485593466</v>
      </c>
      <c r="Y85" s="10">
        <v>-0.008860416262836658</v>
      </c>
      <c r="Z85" s="10">
        <v>-0.001399710337493032</v>
      </c>
      <c r="AA85" s="10">
        <v>-0.03773309826034985</v>
      </c>
      <c r="AB85" s="10">
        <v>-0.02497134964324666</v>
      </c>
      <c r="AC85" s="10">
        <v>-0.04195876893635143</v>
      </c>
      <c r="AD85" s="10">
        <v>-0.04695744431885879</v>
      </c>
      <c r="AE85" s="10">
        <v>-0.02604572253581627</v>
      </c>
      <c r="AF85" s="10">
        <v>-0.01858282240825529</v>
      </c>
      <c r="AG85" s="10">
        <v>-0.02984930097950024</v>
      </c>
      <c r="AH85" s="10">
        <v>-0.004048161299943084</v>
      </c>
    </row>
    <row r="86" spans="1:34">
      <c r="A86" s="10" t="s">
        <v>22</v>
      </c>
      <c r="B86" s="10">
        <v>-0.0557941270433588</v>
      </c>
      <c r="C86" s="10">
        <v>-0.0692574343817039</v>
      </c>
      <c r="D86" s="10">
        <v>0.008146969844059394</v>
      </c>
      <c r="E86" s="10">
        <v>-0.04555350587321721</v>
      </c>
      <c r="F86" s="10">
        <v>-0.05376421454154734</v>
      </c>
      <c r="G86" s="10">
        <v>-0.02108636472416636</v>
      </c>
      <c r="H86" s="10">
        <v>-0.01858969482900842</v>
      </c>
      <c r="I86" s="10">
        <v>-0.02768924176866513</v>
      </c>
      <c r="J86" s="10">
        <v>-0.01135652777630877</v>
      </c>
      <c r="K86" s="10">
        <v>-0.05442359231235604</v>
      </c>
      <c r="L86" s="10">
        <v>-0.0640155315667038</v>
      </c>
      <c r="M86" s="10">
        <v>0.08904372085813637</v>
      </c>
      <c r="N86" s="10">
        <v>-0.06404566717401139</v>
      </c>
      <c r="O86" s="10">
        <v>0.1745445584679927</v>
      </c>
      <c r="P86" s="10">
        <v>-0.1122294713557122</v>
      </c>
      <c r="Q86" s="10">
        <v>-0.02862584870761228</v>
      </c>
      <c r="R86" s="10">
        <v>-0.03762175620876158</v>
      </c>
      <c r="S86" s="10">
        <v>-0.07662511361468924</v>
      </c>
      <c r="T86" s="10">
        <v>0.003413988496042794</v>
      </c>
      <c r="U86" s="10">
        <v>-0.0007228477741247646</v>
      </c>
      <c r="V86" s="10">
        <v>0.002052614949913078</v>
      </c>
      <c r="W86" s="10">
        <v>0.04675593357547485</v>
      </c>
      <c r="X86" s="10">
        <v>-0.04051195717298261</v>
      </c>
      <c r="Y86" s="10">
        <v>-0.02685827631408979</v>
      </c>
      <c r="Z86" s="10">
        <v>-0.003262543362895782</v>
      </c>
      <c r="AA86" s="10">
        <v>-0.04336303153199743</v>
      </c>
      <c r="AB86" s="10">
        <v>-0.03858905467251159</v>
      </c>
      <c r="AC86" s="10">
        <v>-0.04636931967674802</v>
      </c>
      <c r="AD86" s="10">
        <v>-0.04801347078685171</v>
      </c>
      <c r="AE86" s="10">
        <v>-0.03129070266547645</v>
      </c>
      <c r="AF86" s="10">
        <v>-0.02120896069392088</v>
      </c>
      <c r="AG86" s="10">
        <v>-0.03599860489034152</v>
      </c>
      <c r="AH86" s="10">
        <v>-0.01054922939198752</v>
      </c>
    </row>
    <row r="87" spans="1:34">
      <c r="A87" s="10" t="s">
        <v>21</v>
      </c>
      <c r="B87" s="10">
        <v>-0.07696678189276507</v>
      </c>
      <c r="C87" s="10">
        <v>-0.07753438341650198</v>
      </c>
      <c r="D87" s="10">
        <v>0.01911862604085193</v>
      </c>
      <c r="E87" s="10">
        <v>-0.02756746684908906</v>
      </c>
      <c r="F87" s="10">
        <v>-0.05473330860023444</v>
      </c>
      <c r="G87" s="10">
        <v>-0.0286193500071537</v>
      </c>
      <c r="H87" s="10">
        <v>-0.02227857213218697</v>
      </c>
      <c r="I87" s="10">
        <v>-0.03612399933975609</v>
      </c>
      <c r="J87" s="10">
        <v>-0.01534030939939809</v>
      </c>
      <c r="K87" s="10">
        <v>-0.04298210210921662</v>
      </c>
      <c r="L87" s="10">
        <v>-0.1372105853887901</v>
      </c>
      <c r="M87" s="10">
        <v>0.124272010348412</v>
      </c>
      <c r="N87" s="10">
        <v>-0.08112901294965078</v>
      </c>
      <c r="O87" s="10">
        <v>0.1697492284088599</v>
      </c>
      <c r="P87" s="10">
        <v>-0.1334309704486239</v>
      </c>
      <c r="Q87" s="10">
        <v>-0.03731199401900607</v>
      </c>
      <c r="R87" s="10">
        <v>-0.0471946955122454</v>
      </c>
      <c r="S87" s="10">
        <v>-0.09396494377616987</v>
      </c>
      <c r="T87" s="10">
        <v>0.002726139175816685</v>
      </c>
      <c r="U87" s="10">
        <v>-0.009157275959615341</v>
      </c>
      <c r="V87" s="10">
        <v>0.0001852865785742601</v>
      </c>
      <c r="W87" s="10">
        <v>0.0592563155169283</v>
      </c>
      <c r="X87" s="10">
        <v>-0.04292904168759139</v>
      </c>
      <c r="Y87" s="10">
        <v>-0.04109187795881018</v>
      </c>
      <c r="Z87" s="10">
        <v>-0.01255458865418482</v>
      </c>
      <c r="AA87" s="10">
        <v>-0.05985773824592416</v>
      </c>
      <c r="AB87" s="10">
        <v>-0.05817293157118879</v>
      </c>
      <c r="AC87" s="10">
        <v>-0.05931540325403136</v>
      </c>
      <c r="AD87" s="10">
        <v>-0.04538822838345861</v>
      </c>
      <c r="AE87" s="10">
        <v>-0.04380979561925195</v>
      </c>
      <c r="AF87" s="10">
        <v>-0.03061569579388936</v>
      </c>
      <c r="AG87" s="10">
        <v>-0.03534922075844989</v>
      </c>
      <c r="AH87" s="10">
        <v>-0.02172477273902843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0.1006553645774498</v>
      </c>
      <c r="D6" s="5">
        <v>0.007346213883191614</v>
      </c>
      <c r="E6" s="5">
        <v>0.0007394358366765754</v>
      </c>
    </row>
    <row r="7" spans="2:16">
      <c r="B7" s="5" t="s">
        <v>55</v>
      </c>
      <c r="C7" s="5">
        <v>-0.01132710364057254</v>
      </c>
      <c r="D7" s="5">
        <v>0.008548115167155942</v>
      </c>
      <c r="E7" s="5">
        <v>9.682538642992542E-05</v>
      </c>
    </row>
    <row r="8" spans="2:16">
      <c r="B8" s="5" t="s">
        <v>56</v>
      </c>
      <c r="C8" s="5">
        <v>0.01254998791150932</v>
      </c>
      <c r="D8" s="5">
        <v>0.006697745110032379</v>
      </c>
      <c r="E8" s="5">
        <v>8.405662016527701E-05</v>
      </c>
    </row>
    <row r="9" spans="2:16">
      <c r="B9" s="5" t="s">
        <v>57</v>
      </c>
      <c r="C9" s="5">
        <v>0.001382889177881542</v>
      </c>
      <c r="D9" s="5">
        <v>0.003947990153661763</v>
      </c>
      <c r="E9" s="5">
        <v>5.459632857881736E-06</v>
      </c>
    </row>
    <row r="10" spans="2:16">
      <c r="B10" s="5" t="s">
        <v>58</v>
      </c>
      <c r="C10" s="5">
        <v>0.04304311158654447</v>
      </c>
      <c r="D10" s="5">
        <v>0.006918056122477061</v>
      </c>
      <c r="E10" s="5">
        <v>0.0002977746616417573</v>
      </c>
    </row>
    <row r="11" spans="2:16">
      <c r="B11" s="5" t="s">
        <v>59</v>
      </c>
      <c r="C11" s="5">
        <v>0.05723192196836468</v>
      </c>
      <c r="D11" s="5">
        <v>0.00770312494490966</v>
      </c>
      <c r="E11" s="5">
        <v>0.0004408646457596331</v>
      </c>
    </row>
    <row r="12" spans="2:16">
      <c r="B12" s="5" t="s">
        <v>60</v>
      </c>
      <c r="C12" s="5">
        <v>0.0170493598746235</v>
      </c>
      <c r="D12" s="5">
        <v>0.006630329753251439</v>
      </c>
      <c r="E12" s="5">
        <v>0.0001130428780506074</v>
      </c>
    </row>
    <row r="13" spans="2:16">
      <c r="B13" s="5" t="s">
        <v>61</v>
      </c>
      <c r="C13" s="5">
        <v>0.01497147935450975</v>
      </c>
      <c r="D13" s="5">
        <v>0.01836731507900709</v>
      </c>
      <c r="E13" s="5">
        <v>0.0002749858785031303</v>
      </c>
    </row>
    <row r="14" spans="2:16">
      <c r="B14" s="5" t="s">
        <v>62</v>
      </c>
      <c r="C14" s="5">
        <v>0.03679801437781376</v>
      </c>
      <c r="D14" s="5">
        <v>0.006231984042309333</v>
      </c>
      <c r="E14" s="5">
        <v>0.0002293246383912047</v>
      </c>
    </row>
    <row r="15" spans="2:16">
      <c r="B15" s="5" t="s">
        <v>63</v>
      </c>
      <c r="C15" s="5">
        <v>0.1246098090607308</v>
      </c>
      <c r="D15" s="5">
        <v>0.001183591523818865</v>
      </c>
      <c r="E15" s="5">
        <v>0.0001474871137889682</v>
      </c>
    </row>
    <row r="16" spans="2:16">
      <c r="B16" s="5" t="s">
        <v>64</v>
      </c>
      <c r="C16" s="5">
        <v>-0.1792463045446807</v>
      </c>
      <c r="D16" s="5">
        <v>0.00165275488601405</v>
      </c>
      <c r="E16" s="5">
        <v>0.0002962502056361835</v>
      </c>
    </row>
    <row r="17" spans="2:5">
      <c r="B17" s="5" t="s">
        <v>65</v>
      </c>
      <c r="C17" s="5">
        <v>-0.06536885250064373</v>
      </c>
      <c r="D17" s="5">
        <v>0.001429205585545466</v>
      </c>
      <c r="E17" s="5">
        <v>9.34255291146177E-05</v>
      </c>
    </row>
    <row r="18" spans="2:5">
      <c r="B18" s="5" t="s">
        <v>66</v>
      </c>
      <c r="C18" s="5">
        <v>-0.1625603463589677</v>
      </c>
      <c r="D18" s="5">
        <v>0.0008986703189206917</v>
      </c>
      <c r="E18" s="5">
        <v>0.0001460881583062716</v>
      </c>
    </row>
    <row r="19" spans="2:5">
      <c r="B19" s="5" t="s">
        <v>67</v>
      </c>
      <c r="C19" s="5">
        <v>0.2375870332303833</v>
      </c>
      <c r="D19" s="5">
        <v>0.002093199143894971</v>
      </c>
      <c r="E19" s="5">
        <v>0.0004973169745583842</v>
      </c>
    </row>
    <row r="20" spans="2:5">
      <c r="B20" s="5" t="s">
        <v>68</v>
      </c>
      <c r="C20" s="5">
        <v>-0.06103945508370669</v>
      </c>
      <c r="D20" s="5">
        <v>0.004261928198958321</v>
      </c>
      <c r="E20" s="5">
        <v>0.0002601457748702994</v>
      </c>
    </row>
    <row r="21" spans="2:5">
      <c r="B21" s="5" t="s">
        <v>69</v>
      </c>
      <c r="C21" s="5">
        <v>-0.05087830696481892</v>
      </c>
      <c r="D21" s="5">
        <v>0.004115086582544666</v>
      </c>
      <c r="E21" s="5">
        <v>0.0002093686383335152</v>
      </c>
    </row>
    <row r="22" spans="2:5">
      <c r="B22" s="5" t="s">
        <v>70</v>
      </c>
      <c r="C22" s="5">
        <v>-0.09193758797169745</v>
      </c>
      <c r="D22" s="5">
        <v>0.003022210800922093</v>
      </c>
      <c r="E22" s="5">
        <v>0.0002778547713787891</v>
      </c>
    </row>
    <row r="23" spans="2:5">
      <c r="B23" s="5" t="s">
        <v>71</v>
      </c>
      <c r="C23" s="5">
        <v>-0.02003441876420817</v>
      </c>
      <c r="D23" s="5">
        <v>0.01992438459953113</v>
      </c>
      <c r="E23" s="5">
        <v>0.0003991734646861468</v>
      </c>
    </row>
    <row r="24" spans="2:5">
      <c r="B24" s="5" t="s">
        <v>72</v>
      </c>
      <c r="C24" s="5">
        <v>-0.02617984525979314</v>
      </c>
      <c r="D24" s="5">
        <v>0.007362136916251429</v>
      </c>
      <c r="E24" s="5">
        <v>0.000192739605248873</v>
      </c>
    </row>
    <row r="25" spans="2:5">
      <c r="B25" s="5" t="s">
        <v>73</v>
      </c>
      <c r="C25" s="5">
        <v>-0.04168136522916253</v>
      </c>
      <c r="D25" s="5">
        <v>0.01110058261576728</v>
      </c>
      <c r="E25" s="5">
        <v>0.0004626874382642883</v>
      </c>
    </row>
    <row r="26" spans="2:5">
      <c r="B26" s="5" t="s">
        <v>74</v>
      </c>
      <c r="C26" s="5">
        <v>-0.01181214113550502</v>
      </c>
      <c r="D26" s="5">
        <v>0.003599249546379076</v>
      </c>
      <c r="E26" s="5">
        <v>4.251484362373206E-05</v>
      </c>
    </row>
    <row r="27" spans="2:5">
      <c r="B27" s="5" t="s">
        <v>75</v>
      </c>
      <c r="C27" s="5">
        <v>0.0212224761082392</v>
      </c>
      <c r="D27" s="5">
        <v>0.007873545724585271</v>
      </c>
      <c r="E27" s="5">
        <v>0.0001670961360271398</v>
      </c>
    </row>
    <row r="28" spans="2:5">
      <c r="B28" s="5" t="s">
        <v>76</v>
      </c>
      <c r="C28" s="5">
        <v>-0.02270492868722174</v>
      </c>
      <c r="D28" s="5">
        <v>0.01059406355378615</v>
      </c>
      <c r="E28" s="5">
        <v>0.0002405374574966094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0.0868773522412207</v>
      </c>
      <c r="D31" s="5">
        <v>0.005510365324103384</v>
      </c>
      <c r="E31" s="5">
        <v>0.0004787259492399379</v>
      </c>
    </row>
    <row r="32" spans="2:5">
      <c r="B32" s="5" t="s">
        <v>79</v>
      </c>
      <c r="C32" s="5">
        <v>-0.007140734465092714</v>
      </c>
      <c r="D32" s="5">
        <v>0.006109158039416755</v>
      </c>
      <c r="E32" s="5">
        <v>4.362387536476146E-05</v>
      </c>
    </row>
    <row r="33" spans="2:16">
      <c r="B33" s="5" t="s">
        <v>80</v>
      </c>
      <c r="C33" s="5">
        <v>-0.03172870515978303</v>
      </c>
      <c r="D33" s="5">
        <v>0.01179841962344224</v>
      </c>
      <c r="E33" s="5">
        <v>0.0003743485775835973</v>
      </c>
    </row>
    <row r="34" spans="2:16">
      <c r="B34" s="5" t="s">
        <v>81</v>
      </c>
      <c r="C34" s="5">
        <v>-0.0122280443773405</v>
      </c>
      <c r="D34" s="5">
        <v>0.004547934004844272</v>
      </c>
      <c r="E34" s="5">
        <v>5.561233883645166E-05</v>
      </c>
    </row>
    <row r="35" spans="2:16">
      <c r="B35" s="5" t="s">
        <v>82</v>
      </c>
      <c r="C35" s="5">
        <v>0.003417437384367465</v>
      </c>
      <c r="D35" s="5">
        <v>0.004901948792329748</v>
      </c>
      <c r="E35" s="5">
        <v>1.675210305916263E-05</v>
      </c>
    </row>
    <row r="36" spans="2:16">
      <c r="B36" s="5" t="s">
        <v>46</v>
      </c>
      <c r="C36" s="5">
        <v>0.05817750807083653</v>
      </c>
      <c r="D36" s="5">
        <v>0.004331218386777162</v>
      </c>
      <c r="E36" s="5">
        <v>0.0002519794926532839</v>
      </c>
    </row>
    <row r="37" spans="2:16">
      <c r="B37" s="5" t="s">
        <v>83</v>
      </c>
      <c r="C37" s="5">
        <v>-0.0214449180866685</v>
      </c>
      <c r="D37" s="5">
        <v>0.005498863068413823</v>
      </c>
      <c r="E37" s="5">
        <v>0.000117922668071941</v>
      </c>
    </row>
    <row r="38" spans="2:16">
      <c r="B38" s="5" t="s">
        <v>48</v>
      </c>
      <c r="C38" s="5">
        <v>0.01405065683745401</v>
      </c>
      <c r="D38" s="5">
        <v>0.006529389610572736</v>
      </c>
      <c r="E38" s="5">
        <v>9.1742212776195E-05</v>
      </c>
    </row>
    <row r="39" spans="2:16">
      <c r="B39" s="5" t="s">
        <v>84</v>
      </c>
      <c r="C39" s="5">
        <v>0.002870434231642858</v>
      </c>
      <c r="D39" s="5">
        <v>0.009357714141726276</v>
      </c>
      <c r="E39" s="5">
        <v>2.686070300233957E-05</v>
      </c>
    </row>
    <row r="41" spans="2:16">
      <c r="B41" s="4" t="s">
        <v>270</v>
      </c>
      <c r="C41" s="4" t="s">
        <v>8</v>
      </c>
      <c r="D41" s="4" t="s">
        <v>51</v>
      </c>
      <c r="F41" s="4" t="s">
        <v>271</v>
      </c>
      <c r="G41" s="4" t="s">
        <v>8</v>
      </c>
      <c r="H41" s="4" t="s">
        <v>51</v>
      </c>
      <c r="J41" s="4" t="s">
        <v>272</v>
      </c>
      <c r="K41" s="4" t="s">
        <v>8</v>
      </c>
      <c r="L41" s="4" t="s">
        <v>51</v>
      </c>
      <c r="N41" s="4" t="s">
        <v>273</v>
      </c>
      <c r="O41" s="4" t="s">
        <v>8</v>
      </c>
      <c r="P41" s="4" t="s">
        <v>51</v>
      </c>
    </row>
    <row r="42" spans="2:16">
      <c r="B42" s="5" t="s">
        <v>9</v>
      </c>
      <c r="C42" s="5">
        <v>0.06342904305618279</v>
      </c>
      <c r="D42" s="5">
        <v>0.03755233506654602</v>
      </c>
      <c r="F42" s="5" t="s">
        <v>21</v>
      </c>
      <c r="G42" s="5">
        <v>-0.07753438341650198</v>
      </c>
      <c r="H42" s="5">
        <v>-0.07696678189276507</v>
      </c>
      <c r="J42" s="5" t="s">
        <v>26</v>
      </c>
      <c r="K42" s="5">
        <v>0.02834364639463737</v>
      </c>
      <c r="L42" s="5">
        <v>-0.02697504148993796</v>
      </c>
      <c r="N42" s="5" t="s">
        <v>13</v>
      </c>
      <c r="O42" s="5">
        <v>-0.02929522395721884</v>
      </c>
      <c r="P42" s="5">
        <v>0.03145786409020981</v>
      </c>
    </row>
    <row r="43" spans="2:16">
      <c r="B43" s="5" t="s">
        <v>11</v>
      </c>
      <c r="C43" s="5">
        <v>0.04300846955373831</v>
      </c>
      <c r="D43" s="5">
        <v>0.02134219860794061</v>
      </c>
      <c r="F43" s="5" t="s">
        <v>22</v>
      </c>
      <c r="G43" s="5">
        <v>-0.06925743438170391</v>
      </c>
      <c r="H43" s="5">
        <v>-0.0557941270433588</v>
      </c>
      <c r="J43" s="5" t="s">
        <v>9</v>
      </c>
      <c r="K43" s="5">
        <v>0.02245783957669388</v>
      </c>
      <c r="L43" s="5">
        <v>0.03755233506654602</v>
      </c>
      <c r="N43" s="5" t="s">
        <v>211</v>
      </c>
      <c r="O43" s="5">
        <v>-0.02077838604807444</v>
      </c>
      <c r="P43" s="5">
        <v>0.01160023452085335</v>
      </c>
    </row>
    <row r="44" spans="2:16">
      <c r="B44" s="5" t="s">
        <v>12</v>
      </c>
      <c r="C44" s="5">
        <v>0.04109632840913521</v>
      </c>
      <c r="D44" s="5">
        <v>0.02340667471459323</v>
      </c>
      <c r="F44" s="5" t="s">
        <v>20</v>
      </c>
      <c r="G44" s="5">
        <v>-0.06078663177643449</v>
      </c>
      <c r="H44" s="5">
        <v>-0.03824448725718834</v>
      </c>
      <c r="J44" s="5" t="s">
        <v>269</v>
      </c>
      <c r="K44" s="5">
        <v>0.01684814394674788</v>
      </c>
      <c r="L44" s="5">
        <v>-0.01705785206370588</v>
      </c>
      <c r="N44" s="5" t="s">
        <v>14</v>
      </c>
      <c r="O44" s="5">
        <v>-0.01965137501175711</v>
      </c>
      <c r="P44" s="5">
        <v>0.02803736179825965</v>
      </c>
    </row>
    <row r="45" spans="2:16">
      <c r="B45" s="5" t="s">
        <v>13</v>
      </c>
      <c r="C45" s="5">
        <v>0.03999136324332695</v>
      </c>
      <c r="D45" s="5">
        <v>0.03145786409020981</v>
      </c>
      <c r="F45" s="5" t="s">
        <v>26</v>
      </c>
      <c r="G45" s="5">
        <v>-0.03796055619574839</v>
      </c>
      <c r="H45" s="5">
        <v>-0.02697504148993796</v>
      </c>
      <c r="J45" s="5" t="s">
        <v>12</v>
      </c>
      <c r="K45" s="5">
        <v>0.01610855150945689</v>
      </c>
      <c r="L45" s="5">
        <v>0.02340667471459323</v>
      </c>
      <c r="N45" s="5" t="s">
        <v>207</v>
      </c>
      <c r="O45" s="5">
        <v>-0.01460829283036836</v>
      </c>
      <c r="P45" s="5">
        <v>0.01820420310694017</v>
      </c>
    </row>
    <row r="46" spans="2:16">
      <c r="B46" s="5" t="s">
        <v>14</v>
      </c>
      <c r="C46" s="5">
        <v>0.03136596314891481</v>
      </c>
      <c r="D46" s="5">
        <v>0.02803736179825965</v>
      </c>
      <c r="F46" s="5" t="s">
        <v>27</v>
      </c>
      <c r="G46" s="5">
        <v>-0.02648902689228702</v>
      </c>
      <c r="H46" s="5">
        <v>-0.01757801181884037</v>
      </c>
      <c r="J46" s="5" t="s">
        <v>24</v>
      </c>
      <c r="K46" s="5">
        <v>0.01467330218348247</v>
      </c>
      <c r="L46" s="5">
        <v>-0.01462418201288231</v>
      </c>
      <c r="N46" s="5" t="s">
        <v>18</v>
      </c>
      <c r="O46" s="5">
        <v>-0.01447525728497748</v>
      </c>
      <c r="P46" s="5">
        <v>0.01223064769340031</v>
      </c>
    </row>
    <row r="47" spans="2:16">
      <c r="B47" s="5" t="s">
        <v>16</v>
      </c>
      <c r="C47" s="5">
        <v>0.03023664929630095</v>
      </c>
      <c r="D47" s="5">
        <v>0.0198468260897554</v>
      </c>
      <c r="F47" s="5" t="s">
        <v>24</v>
      </c>
      <c r="G47" s="5">
        <v>-0.02633213532519543</v>
      </c>
      <c r="H47" s="5">
        <v>-0.01462418201288231</v>
      </c>
      <c r="J47" s="5" t="s">
        <v>27</v>
      </c>
      <c r="K47" s="5">
        <v>0.01423797322035553</v>
      </c>
      <c r="L47" s="5">
        <v>-0.01757801181884037</v>
      </c>
      <c r="N47" s="5" t="s">
        <v>17</v>
      </c>
      <c r="O47" s="5">
        <v>-0.01160461732644189</v>
      </c>
      <c r="P47" s="5">
        <v>0.01742685086468454</v>
      </c>
    </row>
    <row r="48" spans="2:16">
      <c r="B48" s="5" t="s">
        <v>206</v>
      </c>
      <c r="C48" s="5">
        <v>0.02610414236687074</v>
      </c>
      <c r="D48" s="5">
        <v>0.02010932922907355</v>
      </c>
      <c r="F48" s="5" t="s">
        <v>268</v>
      </c>
      <c r="G48" s="5">
        <v>-0.02349793781718703</v>
      </c>
      <c r="H48" s="5">
        <v>-0.01703100595929152</v>
      </c>
      <c r="J48" s="5" t="s">
        <v>266</v>
      </c>
      <c r="K48" s="5">
        <v>0.01132001214467225</v>
      </c>
      <c r="L48" s="5">
        <v>-0.01308085640356419</v>
      </c>
      <c r="N48" s="5" t="s">
        <v>214</v>
      </c>
      <c r="O48" s="5">
        <v>-0.01141533197039454</v>
      </c>
      <c r="P48" s="5">
        <v>0.01088167096129902</v>
      </c>
    </row>
    <row r="49" spans="2:16">
      <c r="B49" s="5" t="s">
        <v>211</v>
      </c>
      <c r="C49" s="5">
        <v>0.02516692217850137</v>
      </c>
      <c r="D49" s="5">
        <v>0.01160023452085335</v>
      </c>
      <c r="F49" s="5" t="s">
        <v>269</v>
      </c>
      <c r="G49" s="5">
        <v>-0.0208040499022707</v>
      </c>
      <c r="H49" s="5">
        <v>-0.01705785206370588</v>
      </c>
      <c r="J49" s="5" t="s">
        <v>10</v>
      </c>
      <c r="K49" s="5">
        <v>0.008076393196688061</v>
      </c>
      <c r="L49" s="5">
        <v>0.01164788741376489</v>
      </c>
      <c r="N49" s="5" t="s">
        <v>209</v>
      </c>
      <c r="O49" s="5">
        <v>-0.01054826623643438</v>
      </c>
      <c r="P49" s="5">
        <v>0.01726914091716686</v>
      </c>
    </row>
    <row r="50" spans="2:16">
      <c r="B50" s="5" t="s">
        <v>214</v>
      </c>
      <c r="C50" s="5">
        <v>0.0251290658760482</v>
      </c>
      <c r="D50" s="5">
        <v>0.01088167096129902</v>
      </c>
      <c r="F50" s="5" t="s">
        <v>25</v>
      </c>
      <c r="G50" s="5">
        <v>-0.01970766908502972</v>
      </c>
      <c r="H50" s="5">
        <v>-0.0209979829725919</v>
      </c>
      <c r="J50" s="5" t="s">
        <v>29</v>
      </c>
      <c r="K50" s="5">
        <v>0.008012398498244148</v>
      </c>
      <c r="L50" s="5">
        <v>-0.01417114570231961</v>
      </c>
      <c r="N50" s="5" t="s">
        <v>205</v>
      </c>
      <c r="O50" s="5">
        <v>-0.01052935124041768</v>
      </c>
      <c r="P50" s="5">
        <v>0.02056131291191974</v>
      </c>
    </row>
    <row r="51" spans="2:16">
      <c r="B51" s="5" t="s">
        <v>210</v>
      </c>
      <c r="C51" s="5">
        <v>0.021798950048765</v>
      </c>
      <c r="D51" s="5">
        <v>0.0164065146498726</v>
      </c>
      <c r="F51" s="5" t="s">
        <v>29</v>
      </c>
      <c r="G51" s="5">
        <v>-0.0169053923134837</v>
      </c>
      <c r="H51" s="5">
        <v>-0.01417114570231961</v>
      </c>
      <c r="J51" s="5" t="s">
        <v>255</v>
      </c>
      <c r="K51" s="5">
        <v>0.007835784099346177</v>
      </c>
      <c r="L51" s="5">
        <v>-0.007089438848275261</v>
      </c>
      <c r="N51" s="5" t="s">
        <v>223</v>
      </c>
      <c r="O51" s="5">
        <v>-0.009606879714282228</v>
      </c>
      <c r="P51" s="5">
        <v>0.005491617314379083</v>
      </c>
    </row>
    <row r="53" spans="2:16">
      <c r="B53" s="4" t="s">
        <v>274</v>
      </c>
      <c r="C53" s="4" t="s">
        <v>8</v>
      </c>
      <c r="D53" s="4" t="s">
        <v>51</v>
      </c>
      <c r="F53" s="4" t="s">
        <v>275</v>
      </c>
      <c r="G53" s="4" t="s">
        <v>8</v>
      </c>
      <c r="H53" s="4" t="s">
        <v>51</v>
      </c>
      <c r="J53" s="4" t="s">
        <v>276</v>
      </c>
      <c r="K53" s="4" t="s">
        <v>8</v>
      </c>
      <c r="L53" s="4" t="s">
        <v>51</v>
      </c>
      <c r="N53" s="4" t="s">
        <v>277</v>
      </c>
      <c r="O53" s="4" t="s">
        <v>8</v>
      </c>
      <c r="P53" s="4" t="s">
        <v>51</v>
      </c>
    </row>
    <row r="54" spans="2:16">
      <c r="B54" s="5" t="s">
        <v>9</v>
      </c>
      <c r="C54" s="5">
        <v>0.04445984383483125</v>
      </c>
      <c r="D54" s="5">
        <v>0.03755233506654602</v>
      </c>
      <c r="F54" s="5" t="s">
        <v>13</v>
      </c>
      <c r="G54" s="5">
        <v>-0.03531276832294816</v>
      </c>
      <c r="H54" s="5">
        <v>0.03145786409020981</v>
      </c>
      <c r="J54" s="5" t="s">
        <v>12</v>
      </c>
      <c r="K54" s="5">
        <v>0.06213954555337657</v>
      </c>
      <c r="L54" s="5">
        <v>0.02340667471459323</v>
      </c>
      <c r="N54" s="5" t="s">
        <v>13</v>
      </c>
      <c r="O54" s="5">
        <v>-0.06110544252144024</v>
      </c>
      <c r="P54" s="5">
        <v>0.03145786409020981</v>
      </c>
    </row>
    <row r="55" spans="2:16">
      <c r="B55" s="5" t="s">
        <v>12</v>
      </c>
      <c r="C55" s="5">
        <v>0.03766403459050487</v>
      </c>
      <c r="D55" s="5">
        <v>0.02340667471459323</v>
      </c>
      <c r="F55" s="5" t="s">
        <v>205</v>
      </c>
      <c r="G55" s="5">
        <v>-0.02380952330334018</v>
      </c>
      <c r="H55" s="5">
        <v>0.02056131291191974</v>
      </c>
      <c r="J55" s="5" t="s">
        <v>9</v>
      </c>
      <c r="K55" s="5">
        <v>0.04137648755201505</v>
      </c>
      <c r="L55" s="5">
        <v>0.03755233506654602</v>
      </c>
      <c r="N55" s="5" t="s">
        <v>20</v>
      </c>
      <c r="O55" s="5">
        <v>-0.04946715921929504</v>
      </c>
      <c r="P55" s="5">
        <v>-0.03824448725718834</v>
      </c>
    </row>
    <row r="56" spans="2:16">
      <c r="B56" s="5" t="s">
        <v>26</v>
      </c>
      <c r="C56" s="5">
        <v>0.02446731903621526</v>
      </c>
      <c r="D56" s="5">
        <v>-0.02697504148993796</v>
      </c>
      <c r="F56" s="5" t="s">
        <v>22</v>
      </c>
      <c r="G56" s="5">
        <v>-0.02333531164312414</v>
      </c>
      <c r="H56" s="5">
        <v>-0.0557941270433588</v>
      </c>
      <c r="J56" s="5" t="s">
        <v>10</v>
      </c>
      <c r="K56" s="5">
        <v>0.02484853951061198</v>
      </c>
      <c r="L56" s="5">
        <v>0.01164788741376489</v>
      </c>
      <c r="N56" s="5" t="s">
        <v>205</v>
      </c>
      <c r="O56" s="5">
        <v>-0.03450158204601313</v>
      </c>
      <c r="P56" s="5">
        <v>0.02056131291191974</v>
      </c>
    </row>
    <row r="57" spans="2:16">
      <c r="B57" s="5" t="s">
        <v>269</v>
      </c>
      <c r="C57" s="5">
        <v>0.01643133466019618</v>
      </c>
      <c r="D57" s="5">
        <v>-0.01705785206370588</v>
      </c>
      <c r="F57" s="5" t="s">
        <v>20</v>
      </c>
      <c r="G57" s="5">
        <v>-0.02316846221430126</v>
      </c>
      <c r="H57" s="5">
        <v>-0.03824448725718834</v>
      </c>
      <c r="J57" s="5" t="s">
        <v>24</v>
      </c>
      <c r="K57" s="5">
        <v>0.02101542511219711</v>
      </c>
      <c r="L57" s="5">
        <v>-0.01462418201288231</v>
      </c>
      <c r="N57" s="5" t="s">
        <v>207</v>
      </c>
      <c r="O57" s="5">
        <v>-0.0307811375028696</v>
      </c>
      <c r="P57" s="5">
        <v>0.01820420310694017</v>
      </c>
    </row>
    <row r="58" spans="2:16">
      <c r="B58" s="5" t="s">
        <v>10</v>
      </c>
      <c r="C58" s="5">
        <v>0.01580293103282785</v>
      </c>
      <c r="D58" s="5">
        <v>0.01164788741376489</v>
      </c>
      <c r="F58" s="5" t="s">
        <v>207</v>
      </c>
      <c r="G58" s="5">
        <v>-0.02282067846591702</v>
      </c>
      <c r="H58" s="5">
        <v>0.01820420310694017</v>
      </c>
      <c r="J58" s="5" t="s">
        <v>26</v>
      </c>
      <c r="K58" s="5">
        <v>0.02089881852519564</v>
      </c>
      <c r="L58" s="5">
        <v>-0.02697504148993796</v>
      </c>
      <c r="N58" s="5" t="s">
        <v>22</v>
      </c>
      <c r="O58" s="5">
        <v>-0.0290383854758705</v>
      </c>
      <c r="P58" s="5">
        <v>-0.0557941270433588</v>
      </c>
    </row>
    <row r="59" spans="2:16">
      <c r="B59" s="5" t="s">
        <v>27</v>
      </c>
      <c r="C59" s="5">
        <v>0.01218932810794473</v>
      </c>
      <c r="D59" s="5">
        <v>-0.01757801181884037</v>
      </c>
      <c r="F59" s="5" t="s">
        <v>211</v>
      </c>
      <c r="G59" s="5">
        <v>-0.01953882798145796</v>
      </c>
      <c r="H59" s="5">
        <v>0.01160023452085335</v>
      </c>
      <c r="J59" s="5" t="s">
        <v>11</v>
      </c>
      <c r="K59" s="5">
        <v>0.01883065118249821</v>
      </c>
      <c r="L59" s="5">
        <v>0.02134219860794061</v>
      </c>
      <c r="N59" s="5" t="s">
        <v>204</v>
      </c>
      <c r="O59" s="5">
        <v>-0.02690313750334427</v>
      </c>
      <c r="P59" s="5">
        <v>0.0210845544170968</v>
      </c>
    </row>
    <row r="60" spans="2:16">
      <c r="B60" s="5" t="s">
        <v>24</v>
      </c>
      <c r="C60" s="5">
        <v>0.01182320728908789</v>
      </c>
      <c r="D60" s="5">
        <v>-0.01462418201288231</v>
      </c>
      <c r="F60" s="5" t="s">
        <v>14</v>
      </c>
      <c r="G60" s="5">
        <v>-0.01636988719389993</v>
      </c>
      <c r="H60" s="5">
        <v>0.02803736179825965</v>
      </c>
      <c r="J60" s="5" t="s">
        <v>206</v>
      </c>
      <c r="K60" s="5">
        <v>0.01588938256809613</v>
      </c>
      <c r="L60" s="5">
        <v>0.02010932922907355</v>
      </c>
      <c r="N60" s="5" t="s">
        <v>14</v>
      </c>
      <c r="O60" s="5">
        <v>-0.01842847743291859</v>
      </c>
      <c r="P60" s="5">
        <v>0.02803736179825965</v>
      </c>
    </row>
    <row r="61" spans="2:16">
      <c r="B61" s="5" t="s">
        <v>266</v>
      </c>
      <c r="C61" s="5">
        <v>0.01020232780933836</v>
      </c>
      <c r="D61" s="5">
        <v>-0.01308085640356419</v>
      </c>
      <c r="F61" s="5" t="s">
        <v>18</v>
      </c>
      <c r="G61" s="5">
        <v>-0.0153196536939419</v>
      </c>
      <c r="H61" s="5">
        <v>0.01223064769340031</v>
      </c>
      <c r="J61" s="5" t="s">
        <v>269</v>
      </c>
      <c r="K61" s="5">
        <v>0.0155463620360969</v>
      </c>
      <c r="L61" s="5">
        <v>-0.01705785206370588</v>
      </c>
      <c r="N61" s="5" t="s">
        <v>18</v>
      </c>
      <c r="O61" s="5">
        <v>-0.01599903135117681</v>
      </c>
      <c r="P61" s="5">
        <v>0.01223064769340031</v>
      </c>
    </row>
    <row r="62" spans="2:16">
      <c r="B62" s="5" t="s">
        <v>267</v>
      </c>
      <c r="C62" s="5">
        <v>0.008760731934258895</v>
      </c>
      <c r="D62" s="5">
        <v>-0.01676541484260136</v>
      </c>
      <c r="F62" s="5" t="s">
        <v>17</v>
      </c>
      <c r="G62" s="5">
        <v>-0.01428395346061068</v>
      </c>
      <c r="H62" s="5">
        <v>0.01742685086468454</v>
      </c>
      <c r="J62" s="5" t="s">
        <v>260</v>
      </c>
      <c r="K62" s="5">
        <v>0.0142589455149123</v>
      </c>
      <c r="L62" s="5">
        <v>-0.01011344845403449</v>
      </c>
      <c r="N62" s="5" t="s">
        <v>17</v>
      </c>
      <c r="O62" s="5">
        <v>-0.01352113054188475</v>
      </c>
      <c r="P62" s="5">
        <v>0.01742685086468454</v>
      </c>
    </row>
    <row r="63" spans="2:16">
      <c r="B63" s="5" t="s">
        <v>260</v>
      </c>
      <c r="C63" s="5">
        <v>0.008750340489362967</v>
      </c>
      <c r="D63" s="5">
        <v>-0.01011344845403449</v>
      </c>
      <c r="F63" s="5" t="s">
        <v>209</v>
      </c>
      <c r="G63" s="5">
        <v>-0.01236240344340312</v>
      </c>
      <c r="H63" s="5">
        <v>0.01726914091716686</v>
      </c>
      <c r="J63" s="5" t="s">
        <v>212</v>
      </c>
      <c r="K63" s="5">
        <v>0.01395914373637797</v>
      </c>
      <c r="L63" s="5">
        <v>0.01152274598484028</v>
      </c>
      <c r="N63" s="5" t="s">
        <v>268</v>
      </c>
      <c r="O63" s="5">
        <v>-0.01342272796835409</v>
      </c>
      <c r="P63" s="5">
        <v>-0.01703100595929152</v>
      </c>
    </row>
    <row r="65" spans="2:16">
      <c r="B65" s="4" t="s">
        <v>278</v>
      </c>
      <c r="C65" s="4" t="s">
        <v>8</v>
      </c>
      <c r="D65" s="4" t="s">
        <v>51</v>
      </c>
      <c r="F65" s="4" t="s">
        <v>279</v>
      </c>
      <c r="G65" s="4" t="s">
        <v>8</v>
      </c>
      <c r="H65" s="4" t="s">
        <v>51</v>
      </c>
      <c r="J65" s="4" t="s">
        <v>280</v>
      </c>
      <c r="K65" s="4" t="s">
        <v>8</v>
      </c>
      <c r="L65" s="4" t="s">
        <v>51</v>
      </c>
      <c r="N65" s="4" t="s">
        <v>281</v>
      </c>
      <c r="O65" s="4" t="s">
        <v>8</v>
      </c>
      <c r="P65" s="4" t="s">
        <v>51</v>
      </c>
    </row>
    <row r="66" spans="2:16">
      <c r="B66" s="5" t="s">
        <v>14</v>
      </c>
      <c r="C66" s="5">
        <v>0.01777669777557069</v>
      </c>
      <c r="D66" s="5">
        <v>0.02803736179825965</v>
      </c>
      <c r="F66" s="5" t="s">
        <v>9</v>
      </c>
      <c r="G66" s="5">
        <v>-0.01548362957643996</v>
      </c>
      <c r="H66" s="5">
        <v>0.03755233506654602</v>
      </c>
      <c r="J66" s="5" t="s">
        <v>205</v>
      </c>
      <c r="K66" s="5">
        <v>0.01552572867325028</v>
      </c>
      <c r="L66" s="5">
        <v>0.02056131291191974</v>
      </c>
      <c r="N66" s="5" t="s">
        <v>216</v>
      </c>
      <c r="O66" s="5">
        <v>-0.004962207742898678</v>
      </c>
      <c r="P66" s="5">
        <v>0.00790429031691702</v>
      </c>
    </row>
    <row r="67" spans="2:16">
      <c r="B67" s="5" t="s">
        <v>205</v>
      </c>
      <c r="C67" s="5">
        <v>0.01450530347259786</v>
      </c>
      <c r="D67" s="5">
        <v>0.02056131291191974</v>
      </c>
      <c r="F67" s="5" t="s">
        <v>26</v>
      </c>
      <c r="G67" s="5">
        <v>-0.01166121956742915</v>
      </c>
      <c r="H67" s="5">
        <v>-0.02697504148993796</v>
      </c>
      <c r="J67" s="5" t="s">
        <v>13</v>
      </c>
      <c r="K67" s="5">
        <v>0.0117009963133632</v>
      </c>
      <c r="L67" s="5">
        <v>0.03145786409020981</v>
      </c>
      <c r="N67" s="5" t="s">
        <v>9</v>
      </c>
      <c r="O67" s="5">
        <v>-0.004497587347423424</v>
      </c>
      <c r="P67" s="5">
        <v>0.03755233506654602</v>
      </c>
    </row>
    <row r="68" spans="2:16">
      <c r="B68" s="5" t="s">
        <v>211</v>
      </c>
      <c r="C68" s="5">
        <v>0.01431911757006428</v>
      </c>
      <c r="D68" s="5">
        <v>0.01160023452085335</v>
      </c>
      <c r="F68" s="5" t="s">
        <v>269</v>
      </c>
      <c r="G68" s="5">
        <v>-0.008449130744097182</v>
      </c>
      <c r="H68" s="5">
        <v>-0.01705785206370588</v>
      </c>
      <c r="J68" s="5" t="s">
        <v>204</v>
      </c>
      <c r="K68" s="5">
        <v>0.009811340598458297</v>
      </c>
      <c r="L68" s="5">
        <v>0.0210845544170968</v>
      </c>
      <c r="N68" s="5" t="s">
        <v>269</v>
      </c>
      <c r="O68" s="5">
        <v>-0.003789471901535535</v>
      </c>
      <c r="P68" s="5">
        <v>-0.01705785206370588</v>
      </c>
    </row>
    <row r="69" spans="2:16">
      <c r="B69" s="5" t="s">
        <v>11</v>
      </c>
      <c r="C69" s="5">
        <v>0.0108114618238697</v>
      </c>
      <c r="D69" s="5">
        <v>0.02134219860794061</v>
      </c>
      <c r="F69" s="5" t="s">
        <v>24</v>
      </c>
      <c r="G69" s="5">
        <v>-0.008307926787006476</v>
      </c>
      <c r="H69" s="5">
        <v>-0.01462418201288231</v>
      </c>
      <c r="J69" s="5" t="s">
        <v>14</v>
      </c>
      <c r="K69" s="5">
        <v>0.009776770104856898</v>
      </c>
      <c r="L69" s="5">
        <v>0.02803736179825965</v>
      </c>
      <c r="N69" s="5" t="s">
        <v>212</v>
      </c>
      <c r="O69" s="5">
        <v>-0.003689140654277881</v>
      </c>
      <c r="P69" s="5">
        <v>0.01152274598484028</v>
      </c>
    </row>
    <row r="70" spans="2:16">
      <c r="B70" s="5" t="s">
        <v>207</v>
      </c>
      <c r="C70" s="5">
        <v>0.01002002999778555</v>
      </c>
      <c r="D70" s="5">
        <v>0.01820420310694017</v>
      </c>
      <c r="F70" s="5" t="s">
        <v>27</v>
      </c>
      <c r="G70" s="5">
        <v>-0.008096923853337087</v>
      </c>
      <c r="H70" s="5">
        <v>-0.01757801181884037</v>
      </c>
      <c r="J70" s="5" t="s">
        <v>211</v>
      </c>
      <c r="K70" s="5">
        <v>0.005986801527211935</v>
      </c>
      <c r="L70" s="5">
        <v>0.01160023452085335</v>
      </c>
      <c r="N70" s="5" t="s">
        <v>210</v>
      </c>
      <c r="O70" s="5">
        <v>-0.003554876507027225</v>
      </c>
      <c r="P70" s="5">
        <v>0.0164065146498726</v>
      </c>
    </row>
    <row r="71" spans="2:16">
      <c r="B71" s="5" t="s">
        <v>209</v>
      </c>
      <c r="C71" s="5">
        <v>0.009623237517713126</v>
      </c>
      <c r="D71" s="5">
        <v>0.01726914091716686</v>
      </c>
      <c r="F71" s="5" t="s">
        <v>216</v>
      </c>
      <c r="G71" s="5">
        <v>-0.006781573263830903</v>
      </c>
      <c r="H71" s="5">
        <v>0.00790429031691702</v>
      </c>
      <c r="J71" s="5" t="s">
        <v>18</v>
      </c>
      <c r="K71" s="5">
        <v>0.004410090407116433</v>
      </c>
      <c r="L71" s="5">
        <v>0.01223064769340031</v>
      </c>
      <c r="N71" s="5" t="s">
        <v>28</v>
      </c>
      <c r="O71" s="5">
        <v>-0.002400912971902737</v>
      </c>
      <c r="P71" s="5">
        <v>-0.005466426223727594</v>
      </c>
    </row>
    <row r="72" spans="2:16">
      <c r="B72" s="5" t="s">
        <v>204</v>
      </c>
      <c r="C72" s="5">
        <v>0.009255920846330553</v>
      </c>
      <c r="D72" s="5">
        <v>0.0210845544170968</v>
      </c>
      <c r="F72" s="5" t="s">
        <v>212</v>
      </c>
      <c r="G72" s="5">
        <v>-0.004251584843052093</v>
      </c>
      <c r="H72" s="5">
        <v>0.01152274598484028</v>
      </c>
      <c r="J72" s="5" t="s">
        <v>11</v>
      </c>
      <c r="K72" s="5">
        <v>0.004195687747736093</v>
      </c>
      <c r="L72" s="5">
        <v>0.02134219860794061</v>
      </c>
      <c r="N72" s="5" t="s">
        <v>224</v>
      </c>
      <c r="O72" s="5">
        <v>-0.002157161559228453</v>
      </c>
      <c r="P72" s="5">
        <v>0.004975111346611411</v>
      </c>
    </row>
    <row r="73" spans="2:16">
      <c r="B73" s="5" t="s">
        <v>214</v>
      </c>
      <c r="C73" s="5">
        <v>0.008888167539700256</v>
      </c>
      <c r="D73" s="5">
        <v>0.01088167096129902</v>
      </c>
      <c r="F73" s="5" t="s">
        <v>29</v>
      </c>
      <c r="G73" s="5">
        <v>-0.004111495825890513</v>
      </c>
      <c r="H73" s="5">
        <v>-0.01417114570231961</v>
      </c>
      <c r="J73" s="5" t="s">
        <v>223</v>
      </c>
      <c r="K73" s="5">
        <v>0.003443957866026243</v>
      </c>
      <c r="L73" s="5">
        <v>0.005491617314379083</v>
      </c>
      <c r="N73" s="5" t="s">
        <v>250</v>
      </c>
      <c r="O73" s="5">
        <v>-0.002094247098814942</v>
      </c>
      <c r="P73" s="5">
        <v>-0.003936266427011117</v>
      </c>
    </row>
    <row r="74" spans="2:16">
      <c r="B74" s="5" t="s">
        <v>13</v>
      </c>
      <c r="C74" s="5">
        <v>0.007643125417909901</v>
      </c>
      <c r="D74" s="5">
        <v>0.03145786409020981</v>
      </c>
      <c r="F74" s="5" t="s">
        <v>255</v>
      </c>
      <c r="G74" s="5">
        <v>-0.004089662663037224</v>
      </c>
      <c r="H74" s="5">
        <v>-0.007089438848275261</v>
      </c>
      <c r="J74" s="5" t="s">
        <v>268</v>
      </c>
      <c r="K74" s="5">
        <v>0.00337505834709458</v>
      </c>
      <c r="L74" s="5">
        <v>-0.01703100595929152</v>
      </c>
      <c r="N74" s="5" t="s">
        <v>25</v>
      </c>
      <c r="O74" s="5">
        <v>-0.002084484368873641</v>
      </c>
      <c r="P74" s="5">
        <v>-0.0209979829725919</v>
      </c>
    </row>
    <row r="75" spans="2:16">
      <c r="B75" s="5" t="s">
        <v>18</v>
      </c>
      <c r="C75" s="5">
        <v>0.007190647500497798</v>
      </c>
      <c r="D75" s="5">
        <v>0.01223064769340031</v>
      </c>
      <c r="F75" s="5" t="s">
        <v>217</v>
      </c>
      <c r="G75" s="5">
        <v>-0.00407887869415237</v>
      </c>
      <c r="H75" s="5">
        <v>0.007601350190459861</v>
      </c>
      <c r="J75" s="5" t="s">
        <v>17</v>
      </c>
      <c r="K75" s="5">
        <v>0.003208050517001367</v>
      </c>
      <c r="L75" s="5">
        <v>0.01742685086468454</v>
      </c>
      <c r="N75" s="5" t="s">
        <v>214</v>
      </c>
      <c r="O75" s="5">
        <v>-0.002063526900238881</v>
      </c>
      <c r="P75" s="5">
        <v>0.01088167096129902</v>
      </c>
    </row>
    <row r="77" spans="2:16">
      <c r="B77" s="4" t="s">
        <v>282</v>
      </c>
      <c r="C77" s="4" t="s">
        <v>8</v>
      </c>
      <c r="D77" s="4" t="s">
        <v>51</v>
      </c>
      <c r="F77" s="4" t="s">
        <v>283</v>
      </c>
      <c r="G77" s="4" t="s">
        <v>8</v>
      </c>
      <c r="H77" s="4" t="s">
        <v>51</v>
      </c>
      <c r="J77" s="4" t="s">
        <v>284</v>
      </c>
      <c r="K77" s="4" t="s">
        <v>8</v>
      </c>
      <c r="L77" s="4" t="s">
        <v>51</v>
      </c>
      <c r="N77" s="4" t="s">
        <v>285</v>
      </c>
      <c r="O77" s="4" t="s">
        <v>8</v>
      </c>
      <c r="P77" s="4" t="s">
        <v>51</v>
      </c>
    </row>
    <row r="78" spans="2:16">
      <c r="B78" s="5" t="s">
        <v>13</v>
      </c>
      <c r="C78" s="5">
        <v>0.0334498092271685</v>
      </c>
      <c r="D78" s="5">
        <v>0.03145786409020981</v>
      </c>
      <c r="F78" s="5" t="s">
        <v>9</v>
      </c>
      <c r="G78" s="5">
        <v>-0.01615697378130191</v>
      </c>
      <c r="H78" s="5">
        <v>0.03755233506654602</v>
      </c>
      <c r="J78" s="5" t="s">
        <v>13</v>
      </c>
      <c r="K78" s="5">
        <v>0.0148028736170573</v>
      </c>
      <c r="L78" s="5">
        <v>0.03145786409020981</v>
      </c>
      <c r="N78" s="5" t="s">
        <v>26</v>
      </c>
      <c r="O78" s="5">
        <v>-0.01158785520294045</v>
      </c>
      <c r="P78" s="5">
        <v>-0.02697504148993796</v>
      </c>
    </row>
    <row r="79" spans="2:16">
      <c r="B79" s="5" t="s">
        <v>14</v>
      </c>
      <c r="C79" s="5">
        <v>0.02189401885097246</v>
      </c>
      <c r="D79" s="5">
        <v>0.02803736179825965</v>
      </c>
      <c r="F79" s="5" t="s">
        <v>12</v>
      </c>
      <c r="G79" s="5">
        <v>-0.01199461923077582</v>
      </c>
      <c r="H79" s="5">
        <v>0.02340667471459323</v>
      </c>
      <c r="J79" s="5" t="s">
        <v>14</v>
      </c>
      <c r="K79" s="5">
        <v>0.01067262705992597</v>
      </c>
      <c r="L79" s="5">
        <v>0.02803736179825965</v>
      </c>
      <c r="N79" s="5" t="s">
        <v>9</v>
      </c>
      <c r="O79" s="5">
        <v>-0.00936034791330021</v>
      </c>
      <c r="P79" s="5">
        <v>0.03755233506654602</v>
      </c>
    </row>
    <row r="80" spans="2:16">
      <c r="B80" s="5" t="s">
        <v>205</v>
      </c>
      <c r="C80" s="5">
        <v>0.01465371421811119</v>
      </c>
      <c r="D80" s="5">
        <v>0.02056131291191974</v>
      </c>
      <c r="F80" s="5" t="s">
        <v>269</v>
      </c>
      <c r="G80" s="5">
        <v>-0.01118391510824443</v>
      </c>
      <c r="H80" s="5">
        <v>-0.01705785206370588</v>
      </c>
      <c r="J80" s="5" t="s">
        <v>211</v>
      </c>
      <c r="K80" s="5">
        <v>0.009694524582719855</v>
      </c>
      <c r="L80" s="5">
        <v>0.01160023452085335</v>
      </c>
      <c r="N80" s="5" t="s">
        <v>24</v>
      </c>
      <c r="O80" s="5">
        <v>-0.00715003823338491</v>
      </c>
      <c r="P80" s="5">
        <v>-0.01462418201288231</v>
      </c>
    </row>
    <row r="81" spans="2:16">
      <c r="B81" s="5" t="s">
        <v>207</v>
      </c>
      <c r="C81" s="5">
        <v>0.01379913500923676</v>
      </c>
      <c r="D81" s="5">
        <v>0.01820420310694017</v>
      </c>
      <c r="F81" s="5" t="s">
        <v>26</v>
      </c>
      <c r="G81" s="5">
        <v>-0.009142129100510061</v>
      </c>
      <c r="H81" s="5">
        <v>-0.02697504148993796</v>
      </c>
      <c r="J81" s="5" t="s">
        <v>207</v>
      </c>
      <c r="K81" s="5">
        <v>0.007015378305057114</v>
      </c>
      <c r="L81" s="5">
        <v>0.01820420310694017</v>
      </c>
      <c r="N81" s="5" t="s">
        <v>269</v>
      </c>
      <c r="O81" s="5">
        <v>-0.006887969352726681</v>
      </c>
      <c r="P81" s="5">
        <v>-0.01705785206370588</v>
      </c>
    </row>
    <row r="82" spans="2:16">
      <c r="B82" s="5" t="s">
        <v>204</v>
      </c>
      <c r="C82" s="5">
        <v>0.01357895276917119</v>
      </c>
      <c r="D82" s="5">
        <v>0.0210845544170968</v>
      </c>
      <c r="F82" s="5" t="s">
        <v>24</v>
      </c>
      <c r="G82" s="5">
        <v>-0.008894977776978978</v>
      </c>
      <c r="H82" s="5">
        <v>-0.01462418201288231</v>
      </c>
      <c r="J82" s="5" t="s">
        <v>205</v>
      </c>
      <c r="K82" s="5">
        <v>0.007000555459275192</v>
      </c>
      <c r="L82" s="5">
        <v>0.02056131291191974</v>
      </c>
      <c r="N82" s="5" t="s">
        <v>12</v>
      </c>
      <c r="O82" s="5">
        <v>-0.006401646208656518</v>
      </c>
      <c r="P82" s="5">
        <v>0.02340667471459323</v>
      </c>
    </row>
    <row r="83" spans="2:16">
      <c r="B83" s="5" t="s">
        <v>209</v>
      </c>
      <c r="C83" s="5">
        <v>0.01329460513587409</v>
      </c>
      <c r="D83" s="5">
        <v>0.01726914091716686</v>
      </c>
      <c r="F83" s="5" t="s">
        <v>260</v>
      </c>
      <c r="G83" s="5">
        <v>-0.008629272339483829</v>
      </c>
      <c r="H83" s="5">
        <v>-0.01011344845403449</v>
      </c>
      <c r="J83" s="5" t="s">
        <v>18</v>
      </c>
      <c r="K83" s="5">
        <v>0.006532806817495915</v>
      </c>
      <c r="L83" s="5">
        <v>0.01223064769340031</v>
      </c>
      <c r="N83" s="5" t="s">
        <v>27</v>
      </c>
      <c r="O83" s="5">
        <v>-0.005969546017337032</v>
      </c>
      <c r="P83" s="5">
        <v>-0.01757801181884037</v>
      </c>
    </row>
    <row r="84" spans="2:16">
      <c r="B84" s="5" t="s">
        <v>17</v>
      </c>
      <c r="C84" s="5">
        <v>0.01024039509909735</v>
      </c>
      <c r="D84" s="5">
        <v>0.01742685086468454</v>
      </c>
      <c r="F84" s="5" t="s">
        <v>265</v>
      </c>
      <c r="G84" s="5">
        <v>-0.008112390321118287</v>
      </c>
      <c r="H84" s="5">
        <v>-0.0130324095864496</v>
      </c>
      <c r="J84" s="5" t="s">
        <v>223</v>
      </c>
      <c r="K84" s="5">
        <v>0.005812878474859754</v>
      </c>
      <c r="L84" s="5">
        <v>0.005491617314379083</v>
      </c>
      <c r="N84" s="5" t="s">
        <v>266</v>
      </c>
      <c r="O84" s="5">
        <v>-0.005085605866694325</v>
      </c>
      <c r="P84" s="5">
        <v>-0.01308085640356419</v>
      </c>
    </row>
    <row r="85" spans="2:16">
      <c r="B85" s="5" t="s">
        <v>211</v>
      </c>
      <c r="C85" s="5">
        <v>0.008238069565473209</v>
      </c>
      <c r="D85" s="5">
        <v>0.01160023452085335</v>
      </c>
      <c r="F85" s="5" t="s">
        <v>23</v>
      </c>
      <c r="G85" s="5">
        <v>-0.007387701386479029</v>
      </c>
      <c r="H85" s="5">
        <v>-0.01134834829111317</v>
      </c>
      <c r="J85" s="5" t="s">
        <v>209</v>
      </c>
      <c r="K85" s="5">
        <v>0.005262733819901303</v>
      </c>
      <c r="L85" s="5">
        <v>0.01726914091716686</v>
      </c>
      <c r="N85" s="5" t="s">
        <v>23</v>
      </c>
      <c r="O85" s="5">
        <v>-0.003788801594755552</v>
      </c>
      <c r="P85" s="5">
        <v>-0.01134834829111317</v>
      </c>
    </row>
    <row r="86" spans="2:16">
      <c r="B86" s="5" t="s">
        <v>20</v>
      </c>
      <c r="C86" s="5">
        <v>0.008223178256421066</v>
      </c>
      <c r="D86" s="5">
        <v>-0.03824448725718834</v>
      </c>
      <c r="F86" s="5" t="s">
        <v>10</v>
      </c>
      <c r="G86" s="5">
        <v>-0.007257902246828421</v>
      </c>
      <c r="H86" s="5">
        <v>0.01164788741376489</v>
      </c>
      <c r="J86" s="5" t="s">
        <v>17</v>
      </c>
      <c r="K86" s="5">
        <v>0.00511446988032307</v>
      </c>
      <c r="L86" s="5">
        <v>0.01742685086468454</v>
      </c>
      <c r="N86" s="5" t="s">
        <v>29</v>
      </c>
      <c r="O86" s="5">
        <v>-0.003659298050945997</v>
      </c>
      <c r="P86" s="5">
        <v>-0.01417114570231961</v>
      </c>
    </row>
    <row r="87" spans="2:16">
      <c r="B87" s="5" t="s">
        <v>18</v>
      </c>
      <c r="C87" s="5">
        <v>0.007041287364832027</v>
      </c>
      <c r="D87" s="5">
        <v>0.01223064769340031</v>
      </c>
      <c r="F87" s="5" t="s">
        <v>29</v>
      </c>
      <c r="G87" s="5">
        <v>-0.005596569987986902</v>
      </c>
      <c r="H87" s="5">
        <v>-0.01417114570231961</v>
      </c>
      <c r="J87" s="5" t="s">
        <v>204</v>
      </c>
      <c r="K87" s="5">
        <v>0.004742149800880594</v>
      </c>
      <c r="L87" s="5">
        <v>0.0210845544170968</v>
      </c>
      <c r="N87" s="5" t="s">
        <v>10</v>
      </c>
      <c r="O87" s="5">
        <v>-0.00323007038975396</v>
      </c>
      <c r="P87" s="5">
        <v>0.01164788741376489</v>
      </c>
    </row>
    <row r="89" spans="2:16">
      <c r="B89" s="4" t="s">
        <v>286</v>
      </c>
      <c r="C89" s="4" t="s">
        <v>8</v>
      </c>
      <c r="D89" s="4" t="s">
        <v>51</v>
      </c>
      <c r="F89" s="4" t="s">
        <v>287</v>
      </c>
      <c r="G89" s="4" t="s">
        <v>8</v>
      </c>
      <c r="H89" s="4" t="s">
        <v>51</v>
      </c>
      <c r="J89" s="4" t="s">
        <v>288</v>
      </c>
      <c r="K89" s="4" t="s">
        <v>8</v>
      </c>
      <c r="L89" s="4" t="s">
        <v>51</v>
      </c>
      <c r="N89" s="4" t="s">
        <v>289</v>
      </c>
      <c r="O89" s="4" t="s">
        <v>8</v>
      </c>
      <c r="P89" s="4" t="s">
        <v>51</v>
      </c>
    </row>
    <row r="90" spans="2:16">
      <c r="B90" s="5" t="s">
        <v>12</v>
      </c>
      <c r="C90" s="5">
        <v>0.03814242721474975</v>
      </c>
      <c r="D90" s="5">
        <v>0.02340667471459323</v>
      </c>
      <c r="F90" s="5" t="s">
        <v>20</v>
      </c>
      <c r="G90" s="5">
        <v>-0.03787836723630823</v>
      </c>
      <c r="H90" s="5">
        <v>-0.03824448725718834</v>
      </c>
      <c r="J90" s="5" t="s">
        <v>13</v>
      </c>
      <c r="K90" s="5">
        <v>0.2078061464852457</v>
      </c>
      <c r="L90" s="5">
        <v>0.03145786409020981</v>
      </c>
      <c r="N90" s="5" t="s">
        <v>9</v>
      </c>
      <c r="O90" s="5">
        <v>-0.1625186704037171</v>
      </c>
      <c r="P90" s="5">
        <v>0.03755233506654602</v>
      </c>
    </row>
    <row r="91" spans="2:16">
      <c r="B91" s="5" t="s">
        <v>9</v>
      </c>
      <c r="C91" s="5">
        <v>0.0376601375713644</v>
      </c>
      <c r="D91" s="5">
        <v>0.03755233506654602</v>
      </c>
      <c r="F91" s="5" t="s">
        <v>13</v>
      </c>
      <c r="G91" s="5">
        <v>-0.03617797097565041</v>
      </c>
      <c r="H91" s="5">
        <v>0.03145786409020981</v>
      </c>
      <c r="J91" s="5" t="s">
        <v>211</v>
      </c>
      <c r="K91" s="5">
        <v>0.1266172191766004</v>
      </c>
      <c r="L91" s="5">
        <v>0.01160023452085335</v>
      </c>
      <c r="N91" s="5" t="s">
        <v>26</v>
      </c>
      <c r="O91" s="5">
        <v>-0.1347945412944105</v>
      </c>
      <c r="P91" s="5">
        <v>-0.02697504148993796</v>
      </c>
    </row>
    <row r="92" spans="2:16">
      <c r="B92" s="5" t="s">
        <v>11</v>
      </c>
      <c r="C92" s="5">
        <v>0.02024436852905626</v>
      </c>
      <c r="D92" s="5">
        <v>0.02134219860794061</v>
      </c>
      <c r="F92" s="5" t="s">
        <v>207</v>
      </c>
      <c r="G92" s="5">
        <v>-0.02768048021120859</v>
      </c>
      <c r="H92" s="5">
        <v>0.01820420310694017</v>
      </c>
      <c r="J92" s="5" t="s">
        <v>205</v>
      </c>
      <c r="K92" s="5">
        <v>0.1116052697170287</v>
      </c>
      <c r="L92" s="5">
        <v>0.02056131291191974</v>
      </c>
      <c r="N92" s="5" t="s">
        <v>24</v>
      </c>
      <c r="O92" s="5">
        <v>-0.09138200954267414</v>
      </c>
      <c r="P92" s="5">
        <v>-0.01462418201288231</v>
      </c>
    </row>
    <row r="93" spans="2:16">
      <c r="B93" s="5" t="s">
        <v>10</v>
      </c>
      <c r="C93" s="5">
        <v>0.01398361680821731</v>
      </c>
      <c r="D93" s="5">
        <v>0.01164788741376489</v>
      </c>
      <c r="F93" s="5" t="s">
        <v>22</v>
      </c>
      <c r="G93" s="5">
        <v>-0.02427360456864107</v>
      </c>
      <c r="H93" s="5">
        <v>-0.0557941270433588</v>
      </c>
      <c r="J93" s="5" t="s">
        <v>14</v>
      </c>
      <c r="K93" s="5">
        <v>0.1107174574448989</v>
      </c>
      <c r="L93" s="5">
        <v>0.02803736179825965</v>
      </c>
      <c r="N93" s="5" t="s">
        <v>12</v>
      </c>
      <c r="O93" s="5">
        <v>-0.08170119476373694</v>
      </c>
      <c r="P93" s="5">
        <v>0.02340667471459323</v>
      </c>
    </row>
    <row r="94" spans="2:16">
      <c r="B94" s="5" t="s">
        <v>206</v>
      </c>
      <c r="C94" s="5">
        <v>0.01235870013646024</v>
      </c>
      <c r="D94" s="5">
        <v>0.02010932922907355</v>
      </c>
      <c r="F94" s="5" t="s">
        <v>205</v>
      </c>
      <c r="G94" s="5">
        <v>-0.01738441038957988</v>
      </c>
      <c r="H94" s="5">
        <v>0.02056131291191974</v>
      </c>
      <c r="J94" s="5" t="s">
        <v>207</v>
      </c>
      <c r="K94" s="5">
        <v>0.1092531462050071</v>
      </c>
      <c r="L94" s="5">
        <v>0.01820420310694017</v>
      </c>
      <c r="N94" s="5" t="s">
        <v>27</v>
      </c>
      <c r="O94" s="5">
        <v>-0.07999542073482843</v>
      </c>
      <c r="P94" s="5">
        <v>-0.01757801181884037</v>
      </c>
    </row>
    <row r="95" spans="2:16">
      <c r="B95" s="5" t="s">
        <v>26</v>
      </c>
      <c r="C95" s="5">
        <v>0.01069652882541111</v>
      </c>
      <c r="D95" s="5">
        <v>-0.02697504148993796</v>
      </c>
      <c r="F95" s="5" t="s">
        <v>209</v>
      </c>
      <c r="G95" s="5">
        <v>-0.01029330142930819</v>
      </c>
      <c r="H95" s="5">
        <v>0.01726914091716686</v>
      </c>
      <c r="J95" s="5" t="s">
        <v>17</v>
      </c>
      <c r="K95" s="5">
        <v>0.09979492637994868</v>
      </c>
      <c r="L95" s="5">
        <v>0.01742685086468454</v>
      </c>
      <c r="N95" s="5" t="s">
        <v>266</v>
      </c>
      <c r="O95" s="5">
        <v>-0.07916717922010059</v>
      </c>
      <c r="P95" s="5">
        <v>-0.01308085640356419</v>
      </c>
    </row>
    <row r="96" spans="2:16">
      <c r="B96" s="5" t="s">
        <v>269</v>
      </c>
      <c r="C96" s="5">
        <v>0.009712609962845224</v>
      </c>
      <c r="D96" s="5">
        <v>-0.01705785206370588</v>
      </c>
      <c r="F96" s="5" t="s">
        <v>204</v>
      </c>
      <c r="G96" s="5">
        <v>-0.009633064629912178</v>
      </c>
      <c r="H96" s="5">
        <v>0.0210845544170968</v>
      </c>
      <c r="J96" s="5" t="s">
        <v>18</v>
      </c>
      <c r="K96" s="5">
        <v>0.0895571811882611</v>
      </c>
      <c r="L96" s="5">
        <v>0.01223064769340031</v>
      </c>
      <c r="N96" s="5" t="s">
        <v>269</v>
      </c>
      <c r="O96" s="5">
        <v>-0.07593548783055459</v>
      </c>
      <c r="P96" s="5">
        <v>-0.01705785206370588</v>
      </c>
    </row>
    <row r="97" spans="2:16">
      <c r="B97" s="5" t="s">
        <v>224</v>
      </c>
      <c r="C97" s="5">
        <v>0.008443886566508208</v>
      </c>
      <c r="D97" s="5">
        <v>0.004975111346611411</v>
      </c>
      <c r="F97" s="5" t="s">
        <v>211</v>
      </c>
      <c r="G97" s="5">
        <v>-0.008625341369848997</v>
      </c>
      <c r="H97" s="5">
        <v>0.01160023452085335</v>
      </c>
      <c r="J97" s="5" t="s">
        <v>223</v>
      </c>
      <c r="K97" s="5">
        <v>0.06477240926142927</v>
      </c>
      <c r="L97" s="5">
        <v>0.005491617314379083</v>
      </c>
      <c r="N97" s="5" t="s">
        <v>10</v>
      </c>
      <c r="O97" s="5">
        <v>-0.07164305201030972</v>
      </c>
      <c r="P97" s="5">
        <v>0.01164788741376489</v>
      </c>
    </row>
    <row r="98" spans="2:16">
      <c r="B98" s="5" t="s">
        <v>212</v>
      </c>
      <c r="C98" s="5">
        <v>0.007761586311546183</v>
      </c>
      <c r="D98" s="5">
        <v>0.01152274598484028</v>
      </c>
      <c r="F98" s="5" t="s">
        <v>268</v>
      </c>
      <c r="G98" s="5">
        <v>-0.008509716136382626</v>
      </c>
      <c r="H98" s="5">
        <v>-0.01703100595929152</v>
      </c>
      <c r="J98" s="5" t="s">
        <v>22</v>
      </c>
      <c r="K98" s="5">
        <v>0.06222479015682879</v>
      </c>
      <c r="L98" s="5">
        <v>-0.0557941270433588</v>
      </c>
      <c r="N98" s="5" t="s">
        <v>29</v>
      </c>
      <c r="O98" s="5">
        <v>-0.05597803796266226</v>
      </c>
      <c r="P98" s="5">
        <v>-0.01417114570231961</v>
      </c>
    </row>
    <row r="99" spans="2:16">
      <c r="B99" s="5" t="s">
        <v>260</v>
      </c>
      <c r="C99" s="5">
        <v>0.007655228309317766</v>
      </c>
      <c r="D99" s="5">
        <v>-0.01011344845403449</v>
      </c>
      <c r="F99" s="5" t="s">
        <v>264</v>
      </c>
      <c r="G99" s="5">
        <v>-0.007103536417729654</v>
      </c>
      <c r="H99" s="5">
        <v>-0.01167095147775971</v>
      </c>
      <c r="J99" s="5" t="s">
        <v>214</v>
      </c>
      <c r="K99" s="5">
        <v>0.05330018370366756</v>
      </c>
      <c r="L99" s="5">
        <v>0.01088167096129902</v>
      </c>
      <c r="N99" s="5" t="s">
        <v>255</v>
      </c>
      <c r="O99" s="5">
        <v>-0.04685393755499496</v>
      </c>
      <c r="P99" s="5">
        <v>-0.007089438848275261</v>
      </c>
    </row>
    <row r="101" spans="2:16">
      <c r="B101" s="4" t="s">
        <v>290</v>
      </c>
      <c r="C101" s="4" t="s">
        <v>8</v>
      </c>
      <c r="D101" s="4" t="s">
        <v>51</v>
      </c>
      <c r="F101" s="4" t="s">
        <v>291</v>
      </c>
      <c r="G101" s="4" t="s">
        <v>8</v>
      </c>
      <c r="H101" s="4" t="s">
        <v>51</v>
      </c>
      <c r="J101" s="4" t="s">
        <v>292</v>
      </c>
      <c r="K101" s="4" t="s">
        <v>8</v>
      </c>
      <c r="L101" s="4" t="s">
        <v>51</v>
      </c>
      <c r="N101" s="4" t="s">
        <v>293</v>
      </c>
      <c r="O101" s="4" t="s">
        <v>8</v>
      </c>
      <c r="P101" s="4" t="s">
        <v>51</v>
      </c>
    </row>
    <row r="102" spans="2:16">
      <c r="B102" s="5" t="s">
        <v>26</v>
      </c>
      <c r="C102" s="5">
        <v>0.1139144391625519</v>
      </c>
      <c r="D102" s="5">
        <v>-0.02697504148993796</v>
      </c>
      <c r="F102" s="5" t="s">
        <v>211</v>
      </c>
      <c r="G102" s="5">
        <v>-0.08443504428371026</v>
      </c>
      <c r="H102" s="5">
        <v>0.01160023452085335</v>
      </c>
      <c r="J102" s="5" t="s">
        <v>14</v>
      </c>
      <c r="K102" s="5">
        <v>0.05825262993331099</v>
      </c>
      <c r="L102" s="5">
        <v>0.02803736179825965</v>
      </c>
      <c r="N102" s="5" t="s">
        <v>9</v>
      </c>
      <c r="O102" s="5">
        <v>-0.1074003688431579</v>
      </c>
      <c r="P102" s="5">
        <v>0.03755233506654602</v>
      </c>
    </row>
    <row r="103" spans="2:16">
      <c r="B103" s="5" t="s">
        <v>24</v>
      </c>
      <c r="C103" s="5">
        <v>0.06582513964686905</v>
      </c>
      <c r="D103" s="5">
        <v>-0.01462418201288231</v>
      </c>
      <c r="F103" s="5" t="s">
        <v>13</v>
      </c>
      <c r="G103" s="5">
        <v>-0.0825139393592626</v>
      </c>
      <c r="H103" s="5">
        <v>0.03145786409020981</v>
      </c>
      <c r="J103" s="5" t="s">
        <v>211</v>
      </c>
      <c r="K103" s="5">
        <v>0.04426051219519071</v>
      </c>
      <c r="L103" s="5">
        <v>0.01160023452085335</v>
      </c>
      <c r="N103" s="5" t="s">
        <v>26</v>
      </c>
      <c r="O103" s="5">
        <v>-0.06986906835519563</v>
      </c>
      <c r="P103" s="5">
        <v>-0.02697504148993796</v>
      </c>
    </row>
    <row r="104" spans="2:16">
      <c r="B104" s="5" t="s">
        <v>269</v>
      </c>
      <c r="C104" s="5">
        <v>0.06368812549300901</v>
      </c>
      <c r="D104" s="5">
        <v>-0.01705785206370588</v>
      </c>
      <c r="F104" s="5" t="s">
        <v>14</v>
      </c>
      <c r="G104" s="5">
        <v>-0.07734156338110044</v>
      </c>
      <c r="H104" s="5">
        <v>0.02803736179825965</v>
      </c>
      <c r="J104" s="5" t="s">
        <v>223</v>
      </c>
      <c r="K104" s="5">
        <v>0.04079294772347387</v>
      </c>
      <c r="L104" s="5">
        <v>0.005491617314379083</v>
      </c>
      <c r="N104" s="5" t="s">
        <v>13</v>
      </c>
      <c r="O104" s="5">
        <v>-0.05913138087106896</v>
      </c>
      <c r="P104" s="5">
        <v>0.03145786409020981</v>
      </c>
    </row>
    <row r="105" spans="2:16">
      <c r="B105" s="5" t="s">
        <v>27</v>
      </c>
      <c r="C105" s="5">
        <v>0.06040334961862378</v>
      </c>
      <c r="D105" s="5">
        <v>-0.01757801181884037</v>
      </c>
      <c r="F105" s="5" t="s">
        <v>223</v>
      </c>
      <c r="G105" s="5">
        <v>-0.06965013904362116</v>
      </c>
      <c r="H105" s="5">
        <v>0.005491617314379083</v>
      </c>
      <c r="J105" s="5" t="s">
        <v>11</v>
      </c>
      <c r="K105" s="5">
        <v>0.03887116902372661</v>
      </c>
      <c r="L105" s="5">
        <v>0.02134219860794061</v>
      </c>
      <c r="N105" s="5" t="s">
        <v>27</v>
      </c>
      <c r="O105" s="5">
        <v>-0.0355567562196831</v>
      </c>
      <c r="P105" s="5">
        <v>-0.01757801181884037</v>
      </c>
    </row>
    <row r="106" spans="2:16">
      <c r="B106" s="5" t="s">
        <v>12</v>
      </c>
      <c r="C106" s="5">
        <v>0.04822735968438737</v>
      </c>
      <c r="D106" s="5">
        <v>0.02340667471459323</v>
      </c>
      <c r="F106" s="5" t="s">
        <v>18</v>
      </c>
      <c r="G106" s="5">
        <v>-0.06722995210519039</v>
      </c>
      <c r="H106" s="5">
        <v>0.01223064769340031</v>
      </c>
      <c r="J106" s="5" t="s">
        <v>205</v>
      </c>
      <c r="K106" s="5">
        <v>0.0371043667288167</v>
      </c>
      <c r="L106" s="5">
        <v>0.02056131291191974</v>
      </c>
      <c r="N106" s="5" t="s">
        <v>29</v>
      </c>
      <c r="O106" s="5">
        <v>-0.02779158342730351</v>
      </c>
      <c r="P106" s="5">
        <v>-0.01417114570231961</v>
      </c>
    </row>
    <row r="107" spans="2:16">
      <c r="B107" s="5" t="s">
        <v>266</v>
      </c>
      <c r="C107" s="5">
        <v>0.04383394361773276</v>
      </c>
      <c r="D107" s="5">
        <v>-0.01308085640356419</v>
      </c>
      <c r="F107" s="5" t="s">
        <v>214</v>
      </c>
      <c r="G107" s="5">
        <v>-0.05596653577604032</v>
      </c>
      <c r="H107" s="5">
        <v>0.01088167096129902</v>
      </c>
      <c r="J107" s="5" t="s">
        <v>204</v>
      </c>
      <c r="K107" s="5">
        <v>0.03567636987891157</v>
      </c>
      <c r="L107" s="5">
        <v>0.0210845544170968</v>
      </c>
      <c r="N107" s="5" t="s">
        <v>24</v>
      </c>
      <c r="O107" s="5">
        <v>-0.02499688512247793</v>
      </c>
      <c r="P107" s="5">
        <v>-0.01462418201288231</v>
      </c>
    </row>
    <row r="108" spans="2:16">
      <c r="B108" s="5" t="s">
        <v>9</v>
      </c>
      <c r="C108" s="5">
        <v>0.03375577482188496</v>
      </c>
      <c r="D108" s="5">
        <v>0.03755233506654602</v>
      </c>
      <c r="F108" s="5" t="s">
        <v>17</v>
      </c>
      <c r="G108" s="5">
        <v>-0.05499947414791905</v>
      </c>
      <c r="H108" s="5">
        <v>0.01742685086468454</v>
      </c>
      <c r="J108" s="5" t="s">
        <v>214</v>
      </c>
      <c r="K108" s="5">
        <v>0.03196151363247541</v>
      </c>
      <c r="L108" s="5">
        <v>0.01088167096129902</v>
      </c>
      <c r="N108" s="5" t="s">
        <v>210</v>
      </c>
      <c r="O108" s="5">
        <v>-0.0241052813219072</v>
      </c>
      <c r="P108" s="5">
        <v>0.0164065146498726</v>
      </c>
    </row>
    <row r="109" spans="2:16">
      <c r="B109" s="5" t="s">
        <v>255</v>
      </c>
      <c r="C109" s="5">
        <v>0.03343481357308602</v>
      </c>
      <c r="D109" s="5">
        <v>-0.007089438848275261</v>
      </c>
      <c r="F109" s="5" t="s">
        <v>205</v>
      </c>
      <c r="G109" s="5">
        <v>-0.04932648076797756</v>
      </c>
      <c r="H109" s="5">
        <v>0.02056131291191974</v>
      </c>
      <c r="J109" s="5" t="s">
        <v>206</v>
      </c>
      <c r="K109" s="5">
        <v>0.02795356723729488</v>
      </c>
      <c r="L109" s="5">
        <v>0.02010932922907355</v>
      </c>
      <c r="N109" s="5" t="s">
        <v>266</v>
      </c>
      <c r="O109" s="5">
        <v>-0.02112863413573862</v>
      </c>
      <c r="P109" s="5">
        <v>-0.01308085640356419</v>
      </c>
    </row>
    <row r="110" spans="2:16">
      <c r="B110" s="5" t="s">
        <v>29</v>
      </c>
      <c r="C110" s="5">
        <v>0.03091855123922427</v>
      </c>
      <c r="D110" s="5">
        <v>-0.01417114570231961</v>
      </c>
      <c r="F110" s="5" t="s">
        <v>206</v>
      </c>
      <c r="G110" s="5">
        <v>-0.04630552804029908</v>
      </c>
      <c r="H110" s="5">
        <v>0.02010932922907355</v>
      </c>
      <c r="J110" s="5" t="s">
        <v>18</v>
      </c>
      <c r="K110" s="5">
        <v>0.01915325322754979</v>
      </c>
      <c r="L110" s="5">
        <v>0.01223064769340031</v>
      </c>
      <c r="N110" s="5" t="s">
        <v>212</v>
      </c>
      <c r="O110" s="5">
        <v>-0.02069184824780444</v>
      </c>
      <c r="P110" s="5">
        <v>0.01152274598484028</v>
      </c>
    </row>
    <row r="111" spans="2:16">
      <c r="B111" s="5" t="s">
        <v>265</v>
      </c>
      <c r="C111" s="5">
        <v>0.03077082225116614</v>
      </c>
      <c r="D111" s="5">
        <v>-0.0130324095864496</v>
      </c>
      <c r="F111" s="5" t="s">
        <v>207</v>
      </c>
      <c r="G111" s="5">
        <v>-0.04530010437988737</v>
      </c>
      <c r="H111" s="5">
        <v>0.01820420310694017</v>
      </c>
      <c r="J111" s="5" t="s">
        <v>222</v>
      </c>
      <c r="K111" s="5">
        <v>0.0188853776878977</v>
      </c>
      <c r="L111" s="5">
        <v>0.005694579968624849</v>
      </c>
      <c r="N111" s="5" t="s">
        <v>20</v>
      </c>
      <c r="O111" s="5">
        <v>-0.02061644098643848</v>
      </c>
      <c r="P111" s="5">
        <v>-0.03824448725718834</v>
      </c>
    </row>
    <row r="113" spans="2:16">
      <c r="B113" s="4" t="s">
        <v>294</v>
      </c>
      <c r="C113" s="4" t="s">
        <v>8</v>
      </c>
      <c r="D113" s="4" t="s">
        <v>51</v>
      </c>
      <c r="F113" s="4" t="s">
        <v>295</v>
      </c>
      <c r="G113" s="4" t="s">
        <v>8</v>
      </c>
      <c r="H113" s="4" t="s">
        <v>51</v>
      </c>
      <c r="J113" s="4" t="s">
        <v>296</v>
      </c>
      <c r="K113" s="4" t="s">
        <v>8</v>
      </c>
      <c r="L113" s="4" t="s">
        <v>51</v>
      </c>
      <c r="N113" s="4" t="s">
        <v>297</v>
      </c>
      <c r="O113" s="4" t="s">
        <v>8</v>
      </c>
      <c r="P113" s="4" t="s">
        <v>51</v>
      </c>
    </row>
    <row r="114" spans="2:16">
      <c r="B114" s="5" t="s">
        <v>20</v>
      </c>
      <c r="C114" s="5">
        <v>0.1152047905604853</v>
      </c>
      <c r="D114" s="5">
        <v>-0.03824448725718834</v>
      </c>
      <c r="F114" s="5" t="s">
        <v>11</v>
      </c>
      <c r="G114" s="5">
        <v>-0.1168701037144173</v>
      </c>
      <c r="H114" s="5">
        <v>0.02134219860794061</v>
      </c>
      <c r="J114" s="5" t="s">
        <v>13</v>
      </c>
      <c r="K114" s="5">
        <v>0.1812736764374082</v>
      </c>
      <c r="L114" s="5">
        <v>0.03145786409020981</v>
      </c>
      <c r="N114" s="5" t="s">
        <v>26</v>
      </c>
      <c r="O114" s="5">
        <v>-0.08550691285267618</v>
      </c>
      <c r="P114" s="5">
        <v>-0.02697504148993796</v>
      </c>
    </row>
    <row r="115" spans="2:16">
      <c r="B115" s="5" t="s">
        <v>204</v>
      </c>
      <c r="C115" s="5">
        <v>0.1029639725498701</v>
      </c>
      <c r="D115" s="5">
        <v>0.0210845544170968</v>
      </c>
      <c r="F115" s="5" t="s">
        <v>13</v>
      </c>
      <c r="G115" s="5">
        <v>-0.1028107458016542</v>
      </c>
      <c r="H115" s="5">
        <v>0.03145786409020981</v>
      </c>
      <c r="J115" s="5" t="s">
        <v>14</v>
      </c>
      <c r="K115" s="5">
        <v>0.08366540559230949</v>
      </c>
      <c r="L115" s="5">
        <v>0.02803736179825965</v>
      </c>
      <c r="N115" s="5" t="s">
        <v>24</v>
      </c>
      <c r="O115" s="5">
        <v>-0.06590550956197129</v>
      </c>
      <c r="P115" s="5">
        <v>-0.01462418201288231</v>
      </c>
    </row>
    <row r="116" spans="2:16">
      <c r="B116" s="5" t="s">
        <v>205</v>
      </c>
      <c r="C116" s="5">
        <v>0.09263946107357091</v>
      </c>
      <c r="D116" s="5">
        <v>0.02056131291191974</v>
      </c>
      <c r="F116" s="5" t="s">
        <v>12</v>
      </c>
      <c r="G116" s="5">
        <v>-0.06455090033832141</v>
      </c>
      <c r="H116" s="5">
        <v>0.02340667471459323</v>
      </c>
      <c r="J116" s="5" t="s">
        <v>211</v>
      </c>
      <c r="K116" s="5">
        <v>0.0749676378876916</v>
      </c>
      <c r="L116" s="5">
        <v>0.01160023452085335</v>
      </c>
      <c r="N116" s="5" t="s">
        <v>269</v>
      </c>
      <c r="O116" s="5">
        <v>-0.05881720423863309</v>
      </c>
      <c r="P116" s="5">
        <v>-0.01705785206370588</v>
      </c>
    </row>
    <row r="117" spans="2:16">
      <c r="B117" s="5" t="s">
        <v>266</v>
      </c>
      <c r="C117" s="5">
        <v>0.04142998814514331</v>
      </c>
      <c r="D117" s="5">
        <v>-0.01308085640356419</v>
      </c>
      <c r="F117" s="5" t="s">
        <v>16</v>
      </c>
      <c r="G117" s="5">
        <v>-0.05158100922903484</v>
      </c>
      <c r="H117" s="5">
        <v>0.0198468260897554</v>
      </c>
      <c r="J117" s="5" t="s">
        <v>18</v>
      </c>
      <c r="K117" s="5">
        <v>0.05968135072916773</v>
      </c>
      <c r="L117" s="5">
        <v>0.01223064769340031</v>
      </c>
      <c r="N117" s="5" t="s">
        <v>9</v>
      </c>
      <c r="O117" s="5">
        <v>-0.04868035334777492</v>
      </c>
      <c r="P117" s="5">
        <v>0.03755233506654602</v>
      </c>
    </row>
    <row r="118" spans="2:16">
      <c r="B118" s="5" t="s">
        <v>27</v>
      </c>
      <c r="C118" s="5">
        <v>0.0291176100813535</v>
      </c>
      <c r="D118" s="5">
        <v>-0.01757801181884037</v>
      </c>
      <c r="F118" s="5" t="s">
        <v>269</v>
      </c>
      <c r="G118" s="5">
        <v>-0.05120773049186694</v>
      </c>
      <c r="H118" s="5">
        <v>-0.01705785206370588</v>
      </c>
      <c r="J118" s="5" t="s">
        <v>205</v>
      </c>
      <c r="K118" s="5">
        <v>0.05842836709251569</v>
      </c>
      <c r="L118" s="5">
        <v>0.02056131291191974</v>
      </c>
      <c r="N118" s="5" t="s">
        <v>27</v>
      </c>
      <c r="O118" s="5">
        <v>-0.03973428041941601</v>
      </c>
      <c r="P118" s="5">
        <v>-0.01757801181884037</v>
      </c>
    </row>
    <row r="119" spans="2:16">
      <c r="B119" s="5" t="s">
        <v>29</v>
      </c>
      <c r="C119" s="5">
        <v>0.02865119885546305</v>
      </c>
      <c r="D119" s="5">
        <v>-0.01417114570231961</v>
      </c>
      <c r="F119" s="5" t="s">
        <v>213</v>
      </c>
      <c r="G119" s="5">
        <v>-0.03878819461415414</v>
      </c>
      <c r="H119" s="5">
        <v>0.01117282053716651</v>
      </c>
      <c r="J119" s="5" t="s">
        <v>223</v>
      </c>
      <c r="K119" s="5">
        <v>0.05460595184828077</v>
      </c>
      <c r="L119" s="5">
        <v>0.005491617314379083</v>
      </c>
      <c r="N119" s="5" t="s">
        <v>266</v>
      </c>
      <c r="O119" s="5">
        <v>-0.03204092362376635</v>
      </c>
      <c r="P119" s="5">
        <v>-0.01308085640356419</v>
      </c>
    </row>
    <row r="120" spans="2:16">
      <c r="B120" s="5" t="s">
        <v>259</v>
      </c>
      <c r="C120" s="5">
        <v>0.02801634309937985</v>
      </c>
      <c r="D120" s="5">
        <v>-0.008903507721186367</v>
      </c>
      <c r="F120" s="5" t="s">
        <v>206</v>
      </c>
      <c r="G120" s="5">
        <v>-0.03569151422111898</v>
      </c>
      <c r="H120" s="5">
        <v>0.02010932922907355</v>
      </c>
      <c r="J120" s="5" t="s">
        <v>207</v>
      </c>
      <c r="K120" s="5">
        <v>0.05279037078032297</v>
      </c>
      <c r="L120" s="5">
        <v>0.01820420310694017</v>
      </c>
      <c r="N120" s="5" t="s">
        <v>23</v>
      </c>
      <c r="O120" s="5">
        <v>-0.03008879068395472</v>
      </c>
      <c r="P120" s="5">
        <v>-0.01134834829111317</v>
      </c>
    </row>
    <row r="121" spans="2:16">
      <c r="B121" s="5" t="s">
        <v>14</v>
      </c>
      <c r="C121" s="5">
        <v>0.02700745630606819</v>
      </c>
      <c r="D121" s="5">
        <v>0.02803736179825965</v>
      </c>
      <c r="F121" s="5" t="s">
        <v>212</v>
      </c>
      <c r="G121" s="5">
        <v>-0.03525566205948755</v>
      </c>
      <c r="H121" s="5">
        <v>0.01152274598484028</v>
      </c>
      <c r="J121" s="5" t="s">
        <v>204</v>
      </c>
      <c r="K121" s="5">
        <v>0.04945046381598771</v>
      </c>
      <c r="L121" s="5">
        <v>0.0210845544170968</v>
      </c>
      <c r="N121" s="5" t="s">
        <v>29</v>
      </c>
      <c r="O121" s="5">
        <v>-0.02538161369287199</v>
      </c>
      <c r="P121" s="5">
        <v>-0.01417114570231961</v>
      </c>
    </row>
    <row r="122" spans="2:16">
      <c r="B122" s="5" t="s">
        <v>26</v>
      </c>
      <c r="C122" s="5">
        <v>0.02616324237630036</v>
      </c>
      <c r="D122" s="5">
        <v>-0.02697504148993796</v>
      </c>
      <c r="F122" s="5" t="s">
        <v>214</v>
      </c>
      <c r="G122" s="5">
        <v>-0.03257443124898169</v>
      </c>
      <c r="H122" s="5">
        <v>0.01088167096129902</v>
      </c>
      <c r="J122" s="5" t="s">
        <v>209</v>
      </c>
      <c r="K122" s="5">
        <v>0.0456988378072256</v>
      </c>
      <c r="L122" s="5">
        <v>0.01726914091716686</v>
      </c>
      <c r="N122" s="5" t="s">
        <v>260</v>
      </c>
      <c r="O122" s="5">
        <v>-0.02513010770485031</v>
      </c>
      <c r="P122" s="5">
        <v>-0.01011344845403449</v>
      </c>
    </row>
    <row r="123" spans="2:16">
      <c r="B123" s="5" t="s">
        <v>22</v>
      </c>
      <c r="C123" s="5">
        <v>0.02513117843453759</v>
      </c>
      <c r="D123" s="5">
        <v>-0.0557941270433588</v>
      </c>
      <c r="F123" s="5" t="s">
        <v>224</v>
      </c>
      <c r="G123" s="5">
        <v>-0.02660325784505484</v>
      </c>
      <c r="H123" s="5">
        <v>0.004975111346611411</v>
      </c>
      <c r="J123" s="5" t="s">
        <v>11</v>
      </c>
      <c r="K123" s="5">
        <v>0.03768905182313959</v>
      </c>
      <c r="L123" s="5">
        <v>0.02134219860794061</v>
      </c>
      <c r="N123" s="5" t="s">
        <v>12</v>
      </c>
      <c r="O123" s="5">
        <v>-0.02362201728647365</v>
      </c>
      <c r="P123" s="5">
        <v>0.02340667471459323</v>
      </c>
    </row>
    <row r="125" spans="2:16">
      <c r="B125" s="4" t="s">
        <v>298</v>
      </c>
      <c r="C125" s="4" t="s">
        <v>8</v>
      </c>
      <c r="D125" s="4" t="s">
        <v>51</v>
      </c>
      <c r="F125" s="4" t="s">
        <v>299</v>
      </c>
      <c r="G125" s="4" t="s">
        <v>8</v>
      </c>
      <c r="H125" s="4" t="s">
        <v>51</v>
      </c>
      <c r="J125" s="4" t="s">
        <v>300</v>
      </c>
      <c r="K125" s="4" t="s">
        <v>8</v>
      </c>
      <c r="L125" s="4" t="s">
        <v>51</v>
      </c>
      <c r="N125" s="4" t="s">
        <v>301</v>
      </c>
      <c r="O125" s="4" t="s">
        <v>8</v>
      </c>
      <c r="P125" s="4" t="s">
        <v>51</v>
      </c>
    </row>
    <row r="126" spans="2:16">
      <c r="B126" s="5" t="s">
        <v>214</v>
      </c>
      <c r="C126" s="5">
        <v>0.02339843337437439</v>
      </c>
      <c r="D126" s="5">
        <v>0.01088167096129902</v>
      </c>
      <c r="F126" s="5" t="s">
        <v>27</v>
      </c>
      <c r="G126" s="5">
        <v>-0.01917691185537695</v>
      </c>
      <c r="H126" s="5">
        <v>-0.01757801181884037</v>
      </c>
      <c r="J126" s="5" t="s">
        <v>214</v>
      </c>
      <c r="K126" s="5">
        <v>0.02874697558841225</v>
      </c>
      <c r="L126" s="5">
        <v>0.01088167096129902</v>
      </c>
      <c r="N126" s="5" t="s">
        <v>13</v>
      </c>
      <c r="O126" s="5">
        <v>-0.0235764572707727</v>
      </c>
      <c r="P126" s="5">
        <v>0.03145786409020981</v>
      </c>
    </row>
    <row r="127" spans="2:16">
      <c r="B127" s="5" t="s">
        <v>211</v>
      </c>
      <c r="C127" s="5">
        <v>0.01605075371872876</v>
      </c>
      <c r="D127" s="5">
        <v>0.01160023452085335</v>
      </c>
      <c r="F127" s="5" t="s">
        <v>13</v>
      </c>
      <c r="G127" s="5">
        <v>-0.01783953851588677</v>
      </c>
      <c r="H127" s="5">
        <v>0.03145786409020981</v>
      </c>
      <c r="J127" s="5" t="s">
        <v>211</v>
      </c>
      <c r="K127" s="5">
        <v>0.01949724987899152</v>
      </c>
      <c r="L127" s="5">
        <v>0.01160023452085335</v>
      </c>
      <c r="N127" s="5" t="s">
        <v>27</v>
      </c>
      <c r="O127" s="5">
        <v>-0.02169777195214473</v>
      </c>
      <c r="P127" s="5">
        <v>-0.01757801181884037</v>
      </c>
    </row>
    <row r="128" spans="2:16">
      <c r="B128" s="5" t="s">
        <v>207</v>
      </c>
      <c r="C128" s="5">
        <v>0.0112617494337833</v>
      </c>
      <c r="D128" s="5">
        <v>0.01820420310694017</v>
      </c>
      <c r="F128" s="5" t="s">
        <v>26</v>
      </c>
      <c r="G128" s="5">
        <v>-0.01632155806544873</v>
      </c>
      <c r="H128" s="5">
        <v>-0.02697504148993796</v>
      </c>
      <c r="J128" s="5" t="s">
        <v>207</v>
      </c>
      <c r="K128" s="5">
        <v>0.01635203504415587</v>
      </c>
      <c r="L128" s="5">
        <v>0.01820420310694017</v>
      </c>
      <c r="N128" s="5" t="s">
        <v>26</v>
      </c>
      <c r="O128" s="5">
        <v>-0.01817119320959161</v>
      </c>
      <c r="P128" s="5">
        <v>-0.02697504148993796</v>
      </c>
    </row>
    <row r="129" spans="2:16">
      <c r="B129" s="5" t="s">
        <v>17</v>
      </c>
      <c r="C129" s="5">
        <v>0.01112750417389008</v>
      </c>
      <c r="D129" s="5">
        <v>0.01742685086468454</v>
      </c>
      <c r="F129" s="5" t="s">
        <v>266</v>
      </c>
      <c r="G129" s="5">
        <v>-0.01497751865328599</v>
      </c>
      <c r="H129" s="5">
        <v>-0.01308085640356419</v>
      </c>
      <c r="J129" s="5" t="s">
        <v>223</v>
      </c>
      <c r="K129" s="5">
        <v>0.01031416138982467</v>
      </c>
      <c r="L129" s="5">
        <v>0.005491617314379083</v>
      </c>
      <c r="N129" s="5" t="s">
        <v>266</v>
      </c>
      <c r="O129" s="5">
        <v>-0.01783486354728042</v>
      </c>
      <c r="P129" s="5">
        <v>-0.01308085640356419</v>
      </c>
    </row>
    <row r="130" spans="2:16">
      <c r="B130" s="5" t="s">
        <v>213</v>
      </c>
      <c r="C130" s="5">
        <v>0.009139347423069738</v>
      </c>
      <c r="D130" s="5">
        <v>0.01117282053716651</v>
      </c>
      <c r="F130" s="5" t="s">
        <v>10</v>
      </c>
      <c r="G130" s="5">
        <v>-0.01335755315531578</v>
      </c>
      <c r="H130" s="5">
        <v>0.01164788741376489</v>
      </c>
      <c r="J130" s="5" t="s">
        <v>213</v>
      </c>
      <c r="K130" s="5">
        <v>0.009764434547276837</v>
      </c>
      <c r="L130" s="5">
        <v>0.01117282053716651</v>
      </c>
      <c r="N130" s="5" t="s">
        <v>10</v>
      </c>
      <c r="O130" s="5">
        <v>-0.0134896554106733</v>
      </c>
      <c r="P130" s="5">
        <v>0.01164788741376489</v>
      </c>
    </row>
    <row r="131" spans="2:16">
      <c r="B131" s="5" t="s">
        <v>223</v>
      </c>
      <c r="C131" s="5">
        <v>0.007429226058479859</v>
      </c>
      <c r="D131" s="5">
        <v>0.005491617314379083</v>
      </c>
      <c r="F131" s="5" t="s">
        <v>24</v>
      </c>
      <c r="G131" s="5">
        <v>-0.01204032827072146</v>
      </c>
      <c r="H131" s="5">
        <v>-0.01462418201288231</v>
      </c>
      <c r="J131" s="5" t="s">
        <v>17</v>
      </c>
      <c r="K131" s="5">
        <v>0.007192369429438571</v>
      </c>
      <c r="L131" s="5">
        <v>0.01742685086468454</v>
      </c>
      <c r="N131" s="5" t="s">
        <v>255</v>
      </c>
      <c r="O131" s="5">
        <v>-0.01214507140841572</v>
      </c>
      <c r="P131" s="5">
        <v>-0.007089438848275261</v>
      </c>
    </row>
    <row r="132" spans="2:16">
      <c r="B132" s="5" t="s">
        <v>220</v>
      </c>
      <c r="C132" s="5">
        <v>0.00543012641960619</v>
      </c>
      <c r="D132" s="5">
        <v>0.007162492862732855</v>
      </c>
      <c r="F132" s="5" t="s">
        <v>255</v>
      </c>
      <c r="G132" s="5">
        <v>-0.01080648624336239</v>
      </c>
      <c r="H132" s="5">
        <v>-0.007089438848275261</v>
      </c>
      <c r="J132" s="5" t="s">
        <v>209</v>
      </c>
      <c r="K132" s="5">
        <v>0.007169213612484372</v>
      </c>
      <c r="L132" s="5">
        <v>0.01726914091716686</v>
      </c>
      <c r="N132" s="5" t="s">
        <v>24</v>
      </c>
      <c r="O132" s="5">
        <v>-0.01203402125037112</v>
      </c>
      <c r="P132" s="5">
        <v>-0.01462418201288231</v>
      </c>
    </row>
    <row r="133" spans="2:16">
      <c r="B133" s="5" t="s">
        <v>209</v>
      </c>
      <c r="C133" s="5">
        <v>0.00536729009018388</v>
      </c>
      <c r="D133" s="5">
        <v>0.01726914091716686</v>
      </c>
      <c r="F133" s="5" t="s">
        <v>9</v>
      </c>
      <c r="G133" s="5">
        <v>-0.01041014604542531</v>
      </c>
      <c r="H133" s="5">
        <v>0.03755233506654602</v>
      </c>
      <c r="J133" s="5" t="s">
        <v>222</v>
      </c>
      <c r="K133" s="5">
        <v>0.005772116898541466</v>
      </c>
      <c r="L133" s="5">
        <v>0.005694579968624849</v>
      </c>
      <c r="N133" s="5" t="s">
        <v>29</v>
      </c>
      <c r="O133" s="5">
        <v>-0.01006341832592174</v>
      </c>
      <c r="P133" s="5">
        <v>-0.01417114570231961</v>
      </c>
    </row>
    <row r="134" spans="2:16">
      <c r="B134" s="5" t="s">
        <v>20</v>
      </c>
      <c r="C134" s="5">
        <v>0.005150124769052983</v>
      </c>
      <c r="D134" s="5">
        <v>-0.03824448725718834</v>
      </c>
      <c r="F134" s="5" t="s">
        <v>29</v>
      </c>
      <c r="G134" s="5">
        <v>-0.009581941665951421</v>
      </c>
      <c r="H134" s="5">
        <v>-0.01417114570231961</v>
      </c>
      <c r="J134" s="5" t="s">
        <v>220</v>
      </c>
      <c r="K134" s="5">
        <v>0.005770929788657416</v>
      </c>
      <c r="L134" s="5">
        <v>0.007162492862732855</v>
      </c>
      <c r="N134" s="5" t="s">
        <v>9</v>
      </c>
      <c r="O134" s="5">
        <v>-0.00891463118669133</v>
      </c>
      <c r="P134" s="5">
        <v>0.03755233506654602</v>
      </c>
    </row>
    <row r="135" spans="2:16">
      <c r="B135" s="5" t="s">
        <v>253</v>
      </c>
      <c r="C135" s="5">
        <v>0.004564209028681028</v>
      </c>
      <c r="D135" s="5">
        <v>-0.005277397119837449</v>
      </c>
      <c r="F135" s="5" t="s">
        <v>267</v>
      </c>
      <c r="G135" s="5">
        <v>-0.007069364916466972</v>
      </c>
      <c r="H135" s="5">
        <v>-0.01676541484260136</v>
      </c>
      <c r="J135" s="5" t="s">
        <v>253</v>
      </c>
      <c r="K135" s="5">
        <v>0.005357943956606334</v>
      </c>
      <c r="L135" s="5">
        <v>-0.005277397119837449</v>
      </c>
      <c r="N135" s="5" t="s">
        <v>267</v>
      </c>
      <c r="O135" s="5">
        <v>-0.007259599904488144</v>
      </c>
      <c r="P135" s="5">
        <v>-0.01676541484260136</v>
      </c>
    </row>
    <row r="137" spans="2:16">
      <c r="B137" s="4" t="s">
        <v>302</v>
      </c>
      <c r="C137" s="4" t="s">
        <v>8</v>
      </c>
      <c r="D137" s="4" t="s">
        <v>51</v>
      </c>
      <c r="F137" s="4" t="s">
        <v>303</v>
      </c>
      <c r="G137" s="4" t="s">
        <v>8</v>
      </c>
      <c r="H137" s="4" t="s">
        <v>51</v>
      </c>
      <c r="J137" s="4" t="s">
        <v>304</v>
      </c>
      <c r="K137" s="4" t="s">
        <v>8</v>
      </c>
      <c r="L137" s="4" t="s">
        <v>51</v>
      </c>
      <c r="N137" s="4" t="s">
        <v>305</v>
      </c>
      <c r="O137" s="4" t="s">
        <v>8</v>
      </c>
      <c r="P137" s="4" t="s">
        <v>51</v>
      </c>
    </row>
    <row r="138" spans="2:16">
      <c r="B138" s="5" t="s">
        <v>211</v>
      </c>
      <c r="C138" s="5">
        <v>0.02327126161773387</v>
      </c>
      <c r="D138" s="5">
        <v>0.01160023452085335</v>
      </c>
      <c r="F138" s="5" t="s">
        <v>26</v>
      </c>
      <c r="G138" s="5">
        <v>-0.02619970035115115</v>
      </c>
      <c r="H138" s="5">
        <v>-0.02697504148993796</v>
      </c>
      <c r="J138" s="5" t="s">
        <v>206</v>
      </c>
      <c r="K138" s="5">
        <v>0.002033923907995558</v>
      </c>
      <c r="L138" s="5">
        <v>0.02010932922907355</v>
      </c>
      <c r="N138" s="5" t="s">
        <v>9</v>
      </c>
      <c r="O138" s="5">
        <v>-0.002913767262084241</v>
      </c>
      <c r="P138" s="5">
        <v>0.03755233506654602</v>
      </c>
    </row>
    <row r="139" spans="2:16">
      <c r="B139" s="5" t="s">
        <v>214</v>
      </c>
      <c r="C139" s="5">
        <v>0.02260580416592579</v>
      </c>
      <c r="D139" s="5">
        <v>0.01088167096129902</v>
      </c>
      <c r="F139" s="5" t="s">
        <v>27</v>
      </c>
      <c r="G139" s="5">
        <v>-0.02229189720643405</v>
      </c>
      <c r="H139" s="5">
        <v>-0.01757801181884037</v>
      </c>
      <c r="J139" s="5" t="s">
        <v>11</v>
      </c>
      <c r="K139" s="5">
        <v>0.001331437897676468</v>
      </c>
      <c r="L139" s="5">
        <v>0.02134219860794061</v>
      </c>
      <c r="N139" s="5" t="s">
        <v>16</v>
      </c>
      <c r="O139" s="5">
        <v>-0.002394962755803243</v>
      </c>
      <c r="P139" s="5">
        <v>0.0198468260897554</v>
      </c>
    </row>
    <row r="140" spans="2:16">
      <c r="B140" s="5" t="s">
        <v>207</v>
      </c>
      <c r="C140" s="5">
        <v>0.02180268104264328</v>
      </c>
      <c r="D140" s="5">
        <v>0.01820420310694017</v>
      </c>
      <c r="F140" s="5" t="s">
        <v>12</v>
      </c>
      <c r="G140" s="5">
        <v>-0.02187984801010993</v>
      </c>
      <c r="H140" s="5">
        <v>0.02340667471459323</v>
      </c>
      <c r="J140" s="5" t="s">
        <v>222</v>
      </c>
      <c r="K140" s="5">
        <v>0.001298319038057634</v>
      </c>
      <c r="L140" s="5">
        <v>0.005694579968624849</v>
      </c>
      <c r="N140" s="5" t="s">
        <v>12</v>
      </c>
      <c r="O140" s="5">
        <v>-0.002319583391403047</v>
      </c>
      <c r="P140" s="5">
        <v>0.02340667471459323</v>
      </c>
    </row>
    <row r="141" spans="2:16">
      <c r="B141" s="5" t="s">
        <v>17</v>
      </c>
      <c r="C141" s="5">
        <v>0.01796317181254767</v>
      </c>
      <c r="D141" s="5">
        <v>0.01742685086468454</v>
      </c>
      <c r="F141" s="5" t="s">
        <v>266</v>
      </c>
      <c r="G141" s="5">
        <v>-0.02019806502350648</v>
      </c>
      <c r="H141" s="5">
        <v>-0.01308085640356419</v>
      </c>
      <c r="J141" s="5" t="s">
        <v>18</v>
      </c>
      <c r="K141" s="5">
        <v>0.001189478650959204</v>
      </c>
      <c r="L141" s="5">
        <v>0.01223064769340031</v>
      </c>
      <c r="N141" s="5" t="s">
        <v>26</v>
      </c>
      <c r="O141" s="5">
        <v>-0.001967673884350844</v>
      </c>
      <c r="P141" s="5">
        <v>-0.02697504148993796</v>
      </c>
    </row>
    <row r="142" spans="2:16">
      <c r="B142" s="5" t="s">
        <v>209</v>
      </c>
      <c r="C142" s="5">
        <v>0.01225353613736635</v>
      </c>
      <c r="D142" s="5">
        <v>0.01726914091716686</v>
      </c>
      <c r="F142" s="5" t="s">
        <v>9</v>
      </c>
      <c r="G142" s="5">
        <v>-0.02009716710709085</v>
      </c>
      <c r="H142" s="5">
        <v>0.03755233506654602</v>
      </c>
      <c r="J142" s="5" t="s">
        <v>22</v>
      </c>
      <c r="K142" s="5">
        <v>0.0008634416488462581</v>
      </c>
      <c r="L142" s="5">
        <v>-0.0557941270433588</v>
      </c>
      <c r="N142" s="5" t="s">
        <v>13</v>
      </c>
      <c r="O142" s="5">
        <v>-0.001845324052871845</v>
      </c>
      <c r="P142" s="5">
        <v>0.03145786409020981</v>
      </c>
    </row>
    <row r="143" spans="2:16">
      <c r="B143" s="5" t="s">
        <v>20</v>
      </c>
      <c r="C143" s="5">
        <v>0.01170464855500951</v>
      </c>
      <c r="D143" s="5">
        <v>-0.03824448725718834</v>
      </c>
      <c r="F143" s="5" t="s">
        <v>10</v>
      </c>
      <c r="G143" s="5">
        <v>-0.01939589549325993</v>
      </c>
      <c r="H143" s="5">
        <v>0.01164788741376489</v>
      </c>
      <c r="J143" s="5" t="s">
        <v>266</v>
      </c>
      <c r="K143" s="5">
        <v>0.0008472292995326449</v>
      </c>
      <c r="L143" s="5">
        <v>-0.01308085640356419</v>
      </c>
      <c r="N143" s="5" t="s">
        <v>269</v>
      </c>
      <c r="O143" s="5">
        <v>-0.001824770873775114</v>
      </c>
      <c r="P143" s="5">
        <v>-0.01705785206370588</v>
      </c>
    </row>
    <row r="144" spans="2:16">
      <c r="B144" s="5" t="s">
        <v>213</v>
      </c>
      <c r="C144" s="5">
        <v>0.01033115141470428</v>
      </c>
      <c r="D144" s="5">
        <v>0.01117282053716651</v>
      </c>
      <c r="F144" s="5" t="s">
        <v>255</v>
      </c>
      <c r="G144" s="5">
        <v>-0.01364103734261993</v>
      </c>
      <c r="H144" s="5">
        <v>-0.007089438848275261</v>
      </c>
      <c r="J144" s="5" t="s">
        <v>267</v>
      </c>
      <c r="K144" s="5">
        <v>0.0007514552881476138</v>
      </c>
      <c r="L144" s="5">
        <v>-0.01676541484260136</v>
      </c>
      <c r="N144" s="5" t="s">
        <v>265</v>
      </c>
      <c r="O144" s="5">
        <v>-0.001809717412483608</v>
      </c>
      <c r="P144" s="5">
        <v>-0.0130324095864496</v>
      </c>
    </row>
    <row r="145" spans="2:16">
      <c r="B145" s="5" t="s">
        <v>22</v>
      </c>
      <c r="C145" s="5">
        <v>0.01030917965520842</v>
      </c>
      <c r="D145" s="5">
        <v>-0.0557941270433588</v>
      </c>
      <c r="F145" s="5" t="s">
        <v>16</v>
      </c>
      <c r="G145" s="5">
        <v>-0.01321412889199278</v>
      </c>
      <c r="H145" s="5">
        <v>0.0198468260897554</v>
      </c>
      <c r="J145" s="5" t="s">
        <v>218</v>
      </c>
      <c r="K145" s="5">
        <v>0.0005742202891800709</v>
      </c>
      <c r="L145" s="5">
        <v>0.007594954508518663</v>
      </c>
      <c r="N145" s="5" t="s">
        <v>14</v>
      </c>
      <c r="O145" s="5">
        <v>-0.001627491532512599</v>
      </c>
      <c r="P145" s="5">
        <v>0.02803736179825965</v>
      </c>
    </row>
    <row r="146" spans="2:16">
      <c r="B146" s="5" t="s">
        <v>220</v>
      </c>
      <c r="C146" s="5">
        <v>0.00718104051821654</v>
      </c>
      <c r="D146" s="5">
        <v>0.007162492862732855</v>
      </c>
      <c r="F146" s="5" t="s">
        <v>269</v>
      </c>
      <c r="G146" s="5">
        <v>-0.01269890859626425</v>
      </c>
      <c r="H146" s="5">
        <v>-0.01705785206370588</v>
      </c>
      <c r="J146" s="5" t="s">
        <v>216</v>
      </c>
      <c r="K146" s="5">
        <v>0.0005735654817725552</v>
      </c>
      <c r="L146" s="5">
        <v>0.00790429031691702</v>
      </c>
      <c r="N146" s="5" t="s">
        <v>213</v>
      </c>
      <c r="O146" s="5">
        <v>-0.00127000826194682</v>
      </c>
      <c r="P146" s="5">
        <v>0.01117282053716651</v>
      </c>
    </row>
    <row r="147" spans="2:16">
      <c r="B147" s="5" t="s">
        <v>223</v>
      </c>
      <c r="C147" s="5">
        <v>0.007097450775211978</v>
      </c>
      <c r="D147" s="5">
        <v>0.005491617314379083</v>
      </c>
      <c r="F147" s="5" t="s">
        <v>260</v>
      </c>
      <c r="G147" s="5">
        <v>-0.01119056070881024</v>
      </c>
      <c r="H147" s="5">
        <v>-0.01011344845403449</v>
      </c>
      <c r="J147" s="5" t="s">
        <v>231</v>
      </c>
      <c r="K147" s="5">
        <v>0.0005733670539005115</v>
      </c>
      <c r="L147" s="5">
        <v>0.003857820753741162</v>
      </c>
      <c r="N147" s="5" t="s">
        <v>212</v>
      </c>
      <c r="O147" s="5">
        <v>-0.001200393518640394</v>
      </c>
      <c r="P147" s="5">
        <v>0.01152274598484028</v>
      </c>
    </row>
    <row r="149" spans="2:16">
      <c r="B149" s="4" t="s">
        <v>306</v>
      </c>
      <c r="C149" s="4" t="s">
        <v>8</v>
      </c>
      <c r="D149" s="4" t="s">
        <v>51</v>
      </c>
      <c r="F149" s="4" t="s">
        <v>307</v>
      </c>
      <c r="G149" s="4" t="s">
        <v>8</v>
      </c>
      <c r="H149" s="4" t="s">
        <v>51</v>
      </c>
      <c r="J149" s="4" t="s">
        <v>308</v>
      </c>
      <c r="K149" s="4" t="s">
        <v>8</v>
      </c>
      <c r="L149" s="4" t="s">
        <v>51</v>
      </c>
      <c r="N149" s="4" t="s">
        <v>309</v>
      </c>
      <c r="O149" s="4" t="s">
        <v>8</v>
      </c>
      <c r="P149" s="4" t="s">
        <v>51</v>
      </c>
    </row>
    <row r="150" spans="2:16">
      <c r="B150" s="5" t="s">
        <v>207</v>
      </c>
      <c r="C150" s="5">
        <v>0.01816633935040102</v>
      </c>
      <c r="D150" s="5">
        <v>0.01820420310694017</v>
      </c>
      <c r="F150" s="5" t="s">
        <v>12</v>
      </c>
      <c r="G150" s="5">
        <v>-0.01494226571710467</v>
      </c>
      <c r="H150" s="5">
        <v>0.02340667471459323</v>
      </c>
      <c r="J150" s="5" t="s">
        <v>206</v>
      </c>
      <c r="K150" s="5">
        <v>0.002338288922196323</v>
      </c>
      <c r="L150" s="5">
        <v>0.02010932922907355</v>
      </c>
      <c r="N150" s="5" t="s">
        <v>9</v>
      </c>
      <c r="O150" s="5">
        <v>-0.004951229559648837</v>
      </c>
      <c r="P150" s="5">
        <v>0.03755233506654602</v>
      </c>
    </row>
    <row r="151" spans="2:16">
      <c r="B151" s="5" t="s">
        <v>20</v>
      </c>
      <c r="C151" s="5">
        <v>0.01337452152361239</v>
      </c>
      <c r="D151" s="5">
        <v>-0.03824448725718834</v>
      </c>
      <c r="F151" s="5" t="s">
        <v>16</v>
      </c>
      <c r="G151" s="5">
        <v>-0.01038110286069351</v>
      </c>
      <c r="H151" s="5">
        <v>0.0198468260897554</v>
      </c>
      <c r="J151" s="5" t="s">
        <v>222</v>
      </c>
      <c r="K151" s="5">
        <v>0.002275191170857741</v>
      </c>
      <c r="L151" s="5">
        <v>0.005694579968624849</v>
      </c>
      <c r="N151" s="5" t="s">
        <v>12</v>
      </c>
      <c r="O151" s="5">
        <v>-0.004678648358072187</v>
      </c>
      <c r="P151" s="5">
        <v>0.02340667471459323</v>
      </c>
    </row>
    <row r="152" spans="2:16">
      <c r="B152" s="5" t="s">
        <v>22</v>
      </c>
      <c r="C152" s="5">
        <v>0.007125057564523475</v>
      </c>
      <c r="D152" s="5">
        <v>-0.0557941270433588</v>
      </c>
      <c r="F152" s="5" t="s">
        <v>9</v>
      </c>
      <c r="G152" s="5">
        <v>-0.008821709446353415</v>
      </c>
      <c r="H152" s="5">
        <v>0.03755233506654602</v>
      </c>
      <c r="J152" s="5" t="s">
        <v>18</v>
      </c>
      <c r="K152" s="5">
        <v>0.001920620833385129</v>
      </c>
      <c r="L152" s="5">
        <v>0.01223064769340031</v>
      </c>
      <c r="N152" s="5" t="s">
        <v>16</v>
      </c>
      <c r="O152" s="5">
        <v>-0.004488429186343736</v>
      </c>
      <c r="P152" s="5">
        <v>0.0198468260897554</v>
      </c>
    </row>
    <row r="153" spans="2:16">
      <c r="B153" s="5" t="s">
        <v>205</v>
      </c>
      <c r="C153" s="5">
        <v>0.005529537181616829</v>
      </c>
      <c r="D153" s="5">
        <v>0.02056131291191974</v>
      </c>
      <c r="F153" s="5" t="s">
        <v>11</v>
      </c>
      <c r="G153" s="5">
        <v>-0.007387644537664941</v>
      </c>
      <c r="H153" s="5">
        <v>0.02134219860794061</v>
      </c>
      <c r="J153" s="5" t="s">
        <v>266</v>
      </c>
      <c r="K153" s="5">
        <v>0.001797169314309341</v>
      </c>
      <c r="L153" s="5">
        <v>-0.01308085640356419</v>
      </c>
      <c r="N153" s="5" t="s">
        <v>14</v>
      </c>
      <c r="O153" s="5">
        <v>-0.003910136913627307</v>
      </c>
      <c r="P153" s="5">
        <v>0.02803736179825965</v>
      </c>
    </row>
    <row r="154" spans="2:16">
      <c r="B154" s="5" t="s">
        <v>211</v>
      </c>
      <c r="C154" s="5">
        <v>0.00532305646470689</v>
      </c>
      <c r="D154" s="5">
        <v>0.01160023452085335</v>
      </c>
      <c r="F154" s="5" t="s">
        <v>24</v>
      </c>
      <c r="G154" s="5">
        <v>-0.006838582650256705</v>
      </c>
      <c r="H154" s="5">
        <v>-0.01462418201288231</v>
      </c>
      <c r="J154" s="5" t="s">
        <v>22</v>
      </c>
      <c r="K154" s="5">
        <v>0.001772961130482137</v>
      </c>
      <c r="L154" s="5">
        <v>-0.0557941270433588</v>
      </c>
      <c r="N154" s="5" t="s">
        <v>26</v>
      </c>
      <c r="O154" s="5">
        <v>-0.003202416030972261</v>
      </c>
      <c r="P154" s="5">
        <v>-0.02697504148993796</v>
      </c>
    </row>
    <row r="155" spans="2:16">
      <c r="B155" s="5" t="s">
        <v>18</v>
      </c>
      <c r="C155" s="5">
        <v>0.005166871679470613</v>
      </c>
      <c r="D155" s="5">
        <v>0.01223064769340031</v>
      </c>
      <c r="F155" s="5" t="s">
        <v>26</v>
      </c>
      <c r="G155" s="5">
        <v>-0.006519205165033517</v>
      </c>
      <c r="H155" s="5">
        <v>-0.02697504148993796</v>
      </c>
      <c r="J155" s="5" t="s">
        <v>211</v>
      </c>
      <c r="K155" s="5">
        <v>0.00138670723816252</v>
      </c>
      <c r="L155" s="5">
        <v>0.01160023452085335</v>
      </c>
      <c r="N155" s="5" t="s">
        <v>269</v>
      </c>
      <c r="O155" s="5">
        <v>-0.003065146774280524</v>
      </c>
      <c r="P155" s="5">
        <v>-0.01705785206370588</v>
      </c>
    </row>
    <row r="156" spans="2:16">
      <c r="B156" s="5" t="s">
        <v>214</v>
      </c>
      <c r="C156" s="5">
        <v>0.00437910189691466</v>
      </c>
      <c r="D156" s="5">
        <v>0.01088167096129902</v>
      </c>
      <c r="F156" s="5" t="s">
        <v>269</v>
      </c>
      <c r="G156" s="5">
        <v>-0.00529492370748813</v>
      </c>
      <c r="H156" s="5">
        <v>-0.01705785206370588</v>
      </c>
      <c r="J156" s="5" t="s">
        <v>231</v>
      </c>
      <c r="K156" s="5">
        <v>0.001335795004824453</v>
      </c>
      <c r="L156" s="5">
        <v>0.003857820753741162</v>
      </c>
      <c r="N156" s="5" t="s">
        <v>265</v>
      </c>
      <c r="O156" s="5">
        <v>-0.002950365198648987</v>
      </c>
      <c r="P156" s="5">
        <v>-0.0130324095864496</v>
      </c>
    </row>
    <row r="157" spans="2:16">
      <c r="B157" s="5" t="s">
        <v>216</v>
      </c>
      <c r="C157" s="5">
        <v>0.003681974235669286</v>
      </c>
      <c r="D157" s="5">
        <v>0.00790429031691702</v>
      </c>
      <c r="F157" s="5" t="s">
        <v>10</v>
      </c>
      <c r="G157" s="5">
        <v>-0.004347462276026822</v>
      </c>
      <c r="H157" s="5">
        <v>0.01164788741376489</v>
      </c>
      <c r="J157" s="5" t="s">
        <v>11</v>
      </c>
      <c r="K157" s="5">
        <v>0.001312764995761553</v>
      </c>
      <c r="L157" s="5">
        <v>0.02134219860794061</v>
      </c>
      <c r="N157" s="5" t="s">
        <v>17</v>
      </c>
      <c r="O157" s="5">
        <v>-0.002917349181725586</v>
      </c>
      <c r="P157" s="5">
        <v>0.01742685086468454</v>
      </c>
    </row>
    <row r="158" spans="2:16">
      <c r="B158" s="5" t="s">
        <v>13</v>
      </c>
      <c r="C158" s="5">
        <v>0.003250884890438588</v>
      </c>
      <c r="D158" s="5">
        <v>0.03145786409020981</v>
      </c>
      <c r="F158" s="5" t="s">
        <v>260</v>
      </c>
      <c r="G158" s="5">
        <v>-0.004123485557500699</v>
      </c>
      <c r="H158" s="5">
        <v>-0.01011344845403449</v>
      </c>
      <c r="J158" s="5" t="s">
        <v>223</v>
      </c>
      <c r="K158" s="5">
        <v>0.001205855441023165</v>
      </c>
      <c r="L158" s="5">
        <v>0.005491617314379083</v>
      </c>
      <c r="N158" s="5" t="s">
        <v>213</v>
      </c>
      <c r="O158" s="5">
        <v>-0.002651077234501307</v>
      </c>
      <c r="P158" s="5">
        <v>0.01117282053716651</v>
      </c>
    </row>
    <row r="159" spans="2:16">
      <c r="B159" s="5" t="s">
        <v>204</v>
      </c>
      <c r="C159" s="5">
        <v>0.00313293652713955</v>
      </c>
      <c r="D159" s="5">
        <v>0.0210845544170968</v>
      </c>
      <c r="F159" s="5" t="s">
        <v>212</v>
      </c>
      <c r="G159" s="5">
        <v>-0.003755071087258146</v>
      </c>
      <c r="H159" s="5">
        <v>0.01152274598484028</v>
      </c>
      <c r="J159" s="5" t="s">
        <v>267</v>
      </c>
      <c r="K159" s="5">
        <v>0.001200965006184171</v>
      </c>
      <c r="L159" s="5">
        <v>-0.01676541484260136</v>
      </c>
      <c r="N159" s="5" t="s">
        <v>13</v>
      </c>
      <c r="O159" s="5">
        <v>-0.002460947464394047</v>
      </c>
      <c r="P159" s="5">
        <v>0.03145786409020981</v>
      </c>
    </row>
    <row r="161" spans="2:16">
      <c r="B161" s="4" t="s">
        <v>310</v>
      </c>
      <c r="C161" s="4" t="s">
        <v>8</v>
      </c>
      <c r="D161" s="4" t="s">
        <v>51</v>
      </c>
      <c r="F161" s="4" t="s">
        <v>311</v>
      </c>
      <c r="G161" s="4" t="s">
        <v>8</v>
      </c>
      <c r="H161" s="4" t="s">
        <v>51</v>
      </c>
      <c r="J161" s="4" t="s">
        <v>312</v>
      </c>
      <c r="K161" s="4" t="s">
        <v>8</v>
      </c>
      <c r="L161" s="4" t="s">
        <v>51</v>
      </c>
      <c r="N161" s="4" t="s">
        <v>313</v>
      </c>
      <c r="O161" s="4" t="s">
        <v>8</v>
      </c>
      <c r="P161" s="4" t="s">
        <v>51</v>
      </c>
    </row>
    <row r="162" spans="2:16">
      <c r="B162" s="5" t="s">
        <v>9</v>
      </c>
      <c r="C162" s="5">
        <v>0.03121532012706827</v>
      </c>
      <c r="D162" s="5">
        <v>0.03755233506654602</v>
      </c>
      <c r="F162" s="5" t="s">
        <v>13</v>
      </c>
      <c r="G162" s="5">
        <v>-0.03430952814468982</v>
      </c>
      <c r="H162" s="5">
        <v>0.03145786409020981</v>
      </c>
      <c r="J162" s="5" t="s">
        <v>9</v>
      </c>
      <c r="K162" s="5">
        <v>0.05231662475128034</v>
      </c>
      <c r="L162" s="5">
        <v>0.03755233506654602</v>
      </c>
      <c r="N162" s="5" t="s">
        <v>22</v>
      </c>
      <c r="O162" s="5">
        <v>-0.01049449353911041</v>
      </c>
      <c r="P162" s="5">
        <v>-0.0557941270433588</v>
      </c>
    </row>
    <row r="163" spans="2:16">
      <c r="B163" s="5" t="s">
        <v>26</v>
      </c>
      <c r="C163" s="5">
        <v>0.02563375902743404</v>
      </c>
      <c r="D163" s="5">
        <v>-0.02697504148993796</v>
      </c>
      <c r="F163" s="5" t="s">
        <v>14</v>
      </c>
      <c r="G163" s="5">
        <v>-0.03106291261808531</v>
      </c>
      <c r="H163" s="5">
        <v>0.02803736179825965</v>
      </c>
      <c r="J163" s="5" t="s">
        <v>223</v>
      </c>
      <c r="K163" s="5">
        <v>0.01223539485595966</v>
      </c>
      <c r="L163" s="5">
        <v>0.005491617314379083</v>
      </c>
      <c r="N163" s="5" t="s">
        <v>13</v>
      </c>
      <c r="O163" s="5">
        <v>-0.01026918507925366</v>
      </c>
      <c r="P163" s="5">
        <v>0.03145786409020981</v>
      </c>
    </row>
    <row r="164" spans="2:16">
      <c r="B164" s="5" t="s">
        <v>27</v>
      </c>
      <c r="C164" s="5">
        <v>0.01871591977760345</v>
      </c>
      <c r="D164" s="5">
        <v>-0.01757801181884037</v>
      </c>
      <c r="F164" s="5" t="s">
        <v>207</v>
      </c>
      <c r="G164" s="5">
        <v>-0.03060751593078181</v>
      </c>
      <c r="H164" s="5">
        <v>0.01820420310694017</v>
      </c>
      <c r="J164" s="5" t="s">
        <v>14</v>
      </c>
      <c r="K164" s="5">
        <v>0.01213371839188435</v>
      </c>
      <c r="L164" s="5">
        <v>0.02803736179825965</v>
      </c>
      <c r="N164" s="5" t="s">
        <v>24</v>
      </c>
      <c r="O164" s="5">
        <v>-0.009299424990549221</v>
      </c>
      <c r="P164" s="5">
        <v>-0.01462418201288231</v>
      </c>
    </row>
    <row r="165" spans="2:16">
      <c r="B165" s="5" t="s">
        <v>24</v>
      </c>
      <c r="C165" s="5">
        <v>0.01670416813033699</v>
      </c>
      <c r="D165" s="5">
        <v>-0.01462418201288231</v>
      </c>
      <c r="F165" s="5" t="s">
        <v>211</v>
      </c>
      <c r="G165" s="5">
        <v>-0.02571766194000614</v>
      </c>
      <c r="H165" s="5">
        <v>0.01160023452085335</v>
      </c>
      <c r="J165" s="5" t="s">
        <v>10</v>
      </c>
      <c r="K165" s="5">
        <v>0.01055206637157246</v>
      </c>
      <c r="L165" s="5">
        <v>0.01164788741376489</v>
      </c>
      <c r="N165" s="5" t="s">
        <v>23</v>
      </c>
      <c r="O165" s="5">
        <v>-0.007133459201436678</v>
      </c>
      <c r="P165" s="5">
        <v>-0.01134834829111317</v>
      </c>
    </row>
    <row r="166" spans="2:16">
      <c r="B166" s="5" t="s">
        <v>266</v>
      </c>
      <c r="C166" s="5">
        <v>0.0150314748648691</v>
      </c>
      <c r="D166" s="5">
        <v>-0.01308085640356419</v>
      </c>
      <c r="F166" s="5" t="s">
        <v>11</v>
      </c>
      <c r="G166" s="5">
        <v>-0.02273512842552573</v>
      </c>
      <c r="H166" s="5">
        <v>0.02134219860794061</v>
      </c>
      <c r="J166" s="5" t="s">
        <v>256</v>
      </c>
      <c r="K166" s="5">
        <v>0.007296866300716741</v>
      </c>
      <c r="L166" s="5">
        <v>-0.007474909241760016</v>
      </c>
      <c r="N166" s="5" t="s">
        <v>29</v>
      </c>
      <c r="O166" s="5">
        <v>-0.007018335023245281</v>
      </c>
      <c r="P166" s="5">
        <v>-0.01417114570231961</v>
      </c>
    </row>
    <row r="167" spans="2:16">
      <c r="B167" s="5" t="s">
        <v>269</v>
      </c>
      <c r="C167" s="5">
        <v>0.01484029462596332</v>
      </c>
      <c r="D167" s="5">
        <v>-0.01705785206370588</v>
      </c>
      <c r="F167" s="5" t="s">
        <v>214</v>
      </c>
      <c r="G167" s="5">
        <v>-0.01897529212677835</v>
      </c>
      <c r="H167" s="5">
        <v>0.01088167096129902</v>
      </c>
      <c r="J167" s="5" t="s">
        <v>11</v>
      </c>
      <c r="K167" s="5">
        <v>0.007148829378210968</v>
      </c>
      <c r="L167" s="5">
        <v>0.02134219860794061</v>
      </c>
      <c r="N167" s="5" t="s">
        <v>27</v>
      </c>
      <c r="O167" s="5">
        <v>-0.005875921789319494</v>
      </c>
      <c r="P167" s="5">
        <v>-0.01757801181884037</v>
      </c>
    </row>
    <row r="168" spans="2:16">
      <c r="B168" s="5" t="s">
        <v>260</v>
      </c>
      <c r="C168" s="5">
        <v>0.01170173226350537</v>
      </c>
      <c r="D168" s="5">
        <v>-0.01011344845403449</v>
      </c>
      <c r="F168" s="5" t="s">
        <v>18</v>
      </c>
      <c r="G168" s="5">
        <v>-0.01611041881148324</v>
      </c>
      <c r="H168" s="5">
        <v>0.01223064769340031</v>
      </c>
      <c r="J168" s="5" t="s">
        <v>209</v>
      </c>
      <c r="K168" s="5">
        <v>0.006304894324689705</v>
      </c>
      <c r="L168" s="5">
        <v>0.01726914091716686</v>
      </c>
      <c r="N168" s="5" t="s">
        <v>267</v>
      </c>
      <c r="O168" s="5">
        <v>-0.003212896010385183</v>
      </c>
      <c r="P168" s="5">
        <v>-0.01676541484260136</v>
      </c>
    </row>
    <row r="169" spans="2:16">
      <c r="B169" s="5" t="s">
        <v>29</v>
      </c>
      <c r="C169" s="5">
        <v>0.01085231100593473</v>
      </c>
      <c r="D169" s="5">
        <v>-0.01417114570231961</v>
      </c>
      <c r="F169" s="5" t="s">
        <v>209</v>
      </c>
      <c r="G169" s="5">
        <v>-0.01404728334657037</v>
      </c>
      <c r="H169" s="5">
        <v>0.01726914091716686</v>
      </c>
      <c r="J169" s="5" t="s">
        <v>262</v>
      </c>
      <c r="K169" s="5">
        <v>0.005902570122596224</v>
      </c>
      <c r="L169" s="5">
        <v>-0.01064704492946441</v>
      </c>
      <c r="N169" s="5" t="s">
        <v>266</v>
      </c>
      <c r="O169" s="5">
        <v>-0.00309551118385232</v>
      </c>
      <c r="P169" s="5">
        <v>-0.01308085640356419</v>
      </c>
    </row>
    <row r="170" spans="2:16">
      <c r="B170" s="5" t="s">
        <v>12</v>
      </c>
      <c r="C170" s="5">
        <v>0.01037765220175621</v>
      </c>
      <c r="D170" s="5">
        <v>0.02340667471459323</v>
      </c>
      <c r="F170" s="5" t="s">
        <v>223</v>
      </c>
      <c r="G170" s="5">
        <v>-0.01260277820594272</v>
      </c>
      <c r="H170" s="5">
        <v>0.005491617314379083</v>
      </c>
      <c r="J170" s="5" t="s">
        <v>224</v>
      </c>
      <c r="K170" s="5">
        <v>0.005810091143765495</v>
      </c>
      <c r="L170" s="5">
        <v>0.004975111346611411</v>
      </c>
      <c r="N170" s="5" t="s">
        <v>208</v>
      </c>
      <c r="O170" s="5">
        <v>-0.003055446252849695</v>
      </c>
      <c r="P170" s="5">
        <v>0.01817602246894297</v>
      </c>
    </row>
    <row r="171" spans="2:16">
      <c r="B171" s="5" t="s">
        <v>255</v>
      </c>
      <c r="C171" s="5">
        <v>0.01025785692559353</v>
      </c>
      <c r="D171" s="5">
        <v>-0.007089438848275261</v>
      </c>
      <c r="F171" s="5" t="s">
        <v>213</v>
      </c>
      <c r="G171" s="5">
        <v>-0.009187292153584416</v>
      </c>
      <c r="H171" s="5">
        <v>0.01117282053716651</v>
      </c>
      <c r="J171" s="5" t="s">
        <v>214</v>
      </c>
      <c r="K171" s="5">
        <v>0.004809494548049875</v>
      </c>
      <c r="L171" s="5">
        <v>0.01088167096129902</v>
      </c>
      <c r="N171" s="5" t="s">
        <v>252</v>
      </c>
      <c r="O171" s="5">
        <v>-0.002984171016175163</v>
      </c>
      <c r="P171" s="5">
        <v>-0.004421890633928926</v>
      </c>
    </row>
    <row r="173" spans="2:16">
      <c r="B173" s="4" t="s">
        <v>314</v>
      </c>
      <c r="C173" s="4" t="s">
        <v>8</v>
      </c>
      <c r="D173" s="4" t="s">
        <v>51</v>
      </c>
      <c r="F173" s="4" t="s">
        <v>315</v>
      </c>
      <c r="G173" s="4" t="s">
        <v>8</v>
      </c>
      <c r="H173" s="4" t="s">
        <v>51</v>
      </c>
      <c r="J173" s="4" t="s">
        <v>316</v>
      </c>
      <c r="K173" s="4" t="s">
        <v>8</v>
      </c>
      <c r="L173" s="4" t="s">
        <v>51</v>
      </c>
      <c r="N173" s="4" t="s">
        <v>317</v>
      </c>
      <c r="O173" s="4" t="s">
        <v>8</v>
      </c>
      <c r="P173" s="4" t="s">
        <v>51</v>
      </c>
    </row>
    <row r="174" spans="2:16">
      <c r="B174" s="5" t="s">
        <v>13</v>
      </c>
      <c r="C174" s="5">
        <v>0.03496251227979003</v>
      </c>
      <c r="D174" s="5">
        <v>0.03145786409020981</v>
      </c>
      <c r="F174" s="5" t="s">
        <v>12</v>
      </c>
      <c r="G174" s="5">
        <v>-0.03128329183579528</v>
      </c>
      <c r="H174" s="5">
        <v>0.02340667471459323</v>
      </c>
      <c r="J174" s="5" t="s">
        <v>13</v>
      </c>
      <c r="K174" s="5">
        <v>0.009276438564486837</v>
      </c>
      <c r="L174" s="5">
        <v>0.03145786409020981</v>
      </c>
      <c r="N174" s="5" t="s">
        <v>9</v>
      </c>
      <c r="O174" s="5">
        <v>-0.01307690417418609</v>
      </c>
      <c r="P174" s="5">
        <v>0.03755233506654602</v>
      </c>
    </row>
    <row r="175" spans="2:16">
      <c r="B175" s="5" t="s">
        <v>207</v>
      </c>
      <c r="C175" s="5">
        <v>0.03152857138364499</v>
      </c>
      <c r="D175" s="5">
        <v>0.01820420310694017</v>
      </c>
      <c r="F175" s="5" t="s">
        <v>9</v>
      </c>
      <c r="G175" s="5">
        <v>-0.01729476127871054</v>
      </c>
      <c r="H175" s="5">
        <v>0.03755233506654602</v>
      </c>
      <c r="J175" s="5" t="s">
        <v>20</v>
      </c>
      <c r="K175" s="5">
        <v>0.0085072736372036</v>
      </c>
      <c r="L175" s="5">
        <v>-0.03824448725718834</v>
      </c>
      <c r="N175" s="5" t="s">
        <v>12</v>
      </c>
      <c r="O175" s="5">
        <v>-0.01303040936332981</v>
      </c>
      <c r="P175" s="5">
        <v>0.02340667471459323</v>
      </c>
    </row>
    <row r="176" spans="2:16">
      <c r="B176" s="5" t="s">
        <v>20</v>
      </c>
      <c r="C176" s="5">
        <v>0.03140781671290187</v>
      </c>
      <c r="D176" s="5">
        <v>-0.03824448725718834</v>
      </c>
      <c r="F176" s="5" t="s">
        <v>11</v>
      </c>
      <c r="G176" s="5">
        <v>-0.01211948802419107</v>
      </c>
      <c r="H176" s="5">
        <v>0.02134219860794061</v>
      </c>
      <c r="J176" s="5" t="s">
        <v>22</v>
      </c>
      <c r="K176" s="5">
        <v>0.007906634657836194</v>
      </c>
      <c r="L176" s="5">
        <v>-0.0557941270433588</v>
      </c>
      <c r="N176" s="5" t="s">
        <v>26</v>
      </c>
      <c r="O176" s="5">
        <v>-0.006371137911046407</v>
      </c>
      <c r="P176" s="5">
        <v>-0.02697504148993796</v>
      </c>
    </row>
    <row r="177" spans="2:16">
      <c r="B177" s="5" t="s">
        <v>205</v>
      </c>
      <c r="C177" s="5">
        <v>0.02024529989669567</v>
      </c>
      <c r="D177" s="5">
        <v>0.02056131291191974</v>
      </c>
      <c r="F177" s="5" t="s">
        <v>206</v>
      </c>
      <c r="G177" s="5">
        <v>-0.01022181987252342</v>
      </c>
      <c r="H177" s="5">
        <v>0.02010932922907355</v>
      </c>
      <c r="J177" s="5" t="s">
        <v>18</v>
      </c>
      <c r="K177" s="5">
        <v>0.004200057293563676</v>
      </c>
      <c r="L177" s="5">
        <v>0.01223064769340031</v>
      </c>
      <c r="N177" s="5" t="s">
        <v>269</v>
      </c>
      <c r="O177" s="5">
        <v>-0.00452986903045628</v>
      </c>
      <c r="P177" s="5">
        <v>-0.01705785206370588</v>
      </c>
    </row>
    <row r="178" spans="2:16">
      <c r="B178" s="5" t="s">
        <v>209</v>
      </c>
      <c r="C178" s="5">
        <v>0.01651564797154502</v>
      </c>
      <c r="D178" s="5">
        <v>0.01726914091716686</v>
      </c>
      <c r="F178" s="5" t="s">
        <v>216</v>
      </c>
      <c r="G178" s="5">
        <v>-0.009899091351833113</v>
      </c>
      <c r="H178" s="5">
        <v>0.00790429031691702</v>
      </c>
      <c r="J178" s="5" t="s">
        <v>268</v>
      </c>
      <c r="K178" s="5">
        <v>0.003275847110461124</v>
      </c>
      <c r="L178" s="5">
        <v>-0.01703100595929152</v>
      </c>
      <c r="N178" s="5" t="s">
        <v>14</v>
      </c>
      <c r="O178" s="5">
        <v>-0.003897017093335723</v>
      </c>
      <c r="P178" s="5">
        <v>0.02803736179825965</v>
      </c>
    </row>
    <row r="179" spans="2:16">
      <c r="B179" s="5" t="s">
        <v>22</v>
      </c>
      <c r="C179" s="5">
        <v>0.01300751572935537</v>
      </c>
      <c r="D179" s="5">
        <v>-0.0557941270433588</v>
      </c>
      <c r="F179" s="5" t="s">
        <v>267</v>
      </c>
      <c r="G179" s="5">
        <v>-0.00973053168903373</v>
      </c>
      <c r="H179" s="5">
        <v>-0.01676541484260136</v>
      </c>
      <c r="J179" s="5" t="s">
        <v>205</v>
      </c>
      <c r="K179" s="5">
        <v>0.002533242885839635</v>
      </c>
      <c r="L179" s="5">
        <v>0.02056131291191974</v>
      </c>
      <c r="N179" s="5" t="s">
        <v>212</v>
      </c>
      <c r="O179" s="5">
        <v>-0.00347201146123299</v>
      </c>
      <c r="P179" s="5">
        <v>0.01152274598484028</v>
      </c>
    </row>
    <row r="180" spans="2:16">
      <c r="B180" s="5" t="s">
        <v>204</v>
      </c>
      <c r="C180" s="5">
        <v>0.00716246034620319</v>
      </c>
      <c r="D180" s="5">
        <v>0.0210845544170968</v>
      </c>
      <c r="F180" s="5" t="s">
        <v>10</v>
      </c>
      <c r="G180" s="5">
        <v>-0.008853301854749902</v>
      </c>
      <c r="H180" s="5">
        <v>0.01164788741376489</v>
      </c>
      <c r="J180" s="5" t="s">
        <v>211</v>
      </c>
      <c r="K180" s="5">
        <v>0.002410915933405016</v>
      </c>
      <c r="L180" s="5">
        <v>0.01160023452085335</v>
      </c>
      <c r="N180" s="5" t="s">
        <v>11</v>
      </c>
      <c r="O180" s="5">
        <v>-0.002947003494538357</v>
      </c>
      <c r="P180" s="5">
        <v>0.02134219860794061</v>
      </c>
    </row>
    <row r="181" spans="2:16">
      <c r="B181" s="5" t="s">
        <v>211</v>
      </c>
      <c r="C181" s="5">
        <v>0.006089793376621325</v>
      </c>
      <c r="D181" s="5">
        <v>0.01160023452085335</v>
      </c>
      <c r="F181" s="5" t="s">
        <v>269</v>
      </c>
      <c r="G181" s="5">
        <v>-0.008648783070852746</v>
      </c>
      <c r="H181" s="5">
        <v>-0.01705785206370588</v>
      </c>
      <c r="J181" s="5" t="s">
        <v>264</v>
      </c>
      <c r="K181" s="5">
        <v>0.002184704362527128</v>
      </c>
      <c r="L181" s="5">
        <v>-0.01167095147775971</v>
      </c>
      <c r="N181" s="5" t="s">
        <v>224</v>
      </c>
      <c r="O181" s="5">
        <v>-0.002837640343393579</v>
      </c>
      <c r="P181" s="5">
        <v>0.004975111346611411</v>
      </c>
    </row>
    <row r="182" spans="2:16">
      <c r="B182" s="5" t="s">
        <v>227</v>
      </c>
      <c r="C182" s="5">
        <v>0.005289533327655581</v>
      </c>
      <c r="D182" s="5">
        <v>0.004855573879017627</v>
      </c>
      <c r="F182" s="5" t="s">
        <v>260</v>
      </c>
      <c r="G182" s="5">
        <v>-0.007094820649180054</v>
      </c>
      <c r="H182" s="5">
        <v>-0.01011344845403449</v>
      </c>
      <c r="J182" s="5" t="s">
        <v>204</v>
      </c>
      <c r="K182" s="5">
        <v>0.001842484282366118</v>
      </c>
      <c r="L182" s="5">
        <v>0.0210845544170968</v>
      </c>
      <c r="N182" s="5" t="s">
        <v>10</v>
      </c>
      <c r="O182" s="5">
        <v>-0.002831979232632815</v>
      </c>
      <c r="P182" s="5">
        <v>0.01164788741376489</v>
      </c>
    </row>
    <row r="183" spans="2:16">
      <c r="B183" s="5" t="s">
        <v>18</v>
      </c>
      <c r="C183" s="5">
        <v>0.005069999384098563</v>
      </c>
      <c r="D183" s="5">
        <v>0.01223064769340031</v>
      </c>
      <c r="F183" s="5" t="s">
        <v>16</v>
      </c>
      <c r="G183" s="5">
        <v>-0.006399447591067549</v>
      </c>
      <c r="H183" s="5">
        <v>0.0198468260897554</v>
      </c>
      <c r="J183" s="5" t="s">
        <v>261</v>
      </c>
      <c r="K183" s="5">
        <v>0.001771049510575794</v>
      </c>
      <c r="L183" s="5">
        <v>-0.01062784825413249</v>
      </c>
      <c r="N183" s="5" t="s">
        <v>24</v>
      </c>
      <c r="O183" s="5">
        <v>-0.002539245274416213</v>
      </c>
      <c r="P183" s="5">
        <v>-0.01462418201288231</v>
      </c>
    </row>
    <row r="185" spans="2:16">
      <c r="B185" s="4" t="s">
        <v>318</v>
      </c>
      <c r="C185" s="4" t="s">
        <v>8</v>
      </c>
      <c r="D185" s="4" t="s">
        <v>51</v>
      </c>
      <c r="F185" s="4" t="s">
        <v>319</v>
      </c>
      <c r="G185" s="4" t="s">
        <v>8</v>
      </c>
      <c r="H185" s="4" t="s">
        <v>51</v>
      </c>
      <c r="J185" s="4" t="s">
        <v>320</v>
      </c>
      <c r="K185" s="4" t="s">
        <v>8</v>
      </c>
      <c r="L185" s="4" t="s">
        <v>51</v>
      </c>
      <c r="N185" s="4" t="s">
        <v>321</v>
      </c>
      <c r="O185" s="4" t="s">
        <v>8</v>
      </c>
      <c r="P185" s="4" t="s">
        <v>51</v>
      </c>
    </row>
    <row r="186" spans="2:16">
      <c r="B186" s="5" t="s">
        <v>13</v>
      </c>
      <c r="C186" s="5">
        <v>0.03760175644378953</v>
      </c>
      <c r="D186" s="5">
        <v>0.03145786409020981</v>
      </c>
      <c r="F186" s="5" t="s">
        <v>9</v>
      </c>
      <c r="G186" s="5">
        <v>-0.05571113866455131</v>
      </c>
      <c r="H186" s="5">
        <v>0.03755233506654602</v>
      </c>
      <c r="J186" s="5" t="s">
        <v>13</v>
      </c>
      <c r="K186" s="5">
        <v>0.03995339959798366</v>
      </c>
      <c r="L186" s="5">
        <v>0.03145786409020981</v>
      </c>
      <c r="N186" s="5" t="s">
        <v>9</v>
      </c>
      <c r="O186" s="5">
        <v>-0.0389894993562622</v>
      </c>
      <c r="P186" s="5">
        <v>0.03755233506654602</v>
      </c>
    </row>
    <row r="187" spans="2:16">
      <c r="B187" s="5" t="s">
        <v>22</v>
      </c>
      <c r="C187" s="5">
        <v>0.02738922721988224</v>
      </c>
      <c r="D187" s="5">
        <v>-0.0557941270433588</v>
      </c>
      <c r="F187" s="5" t="s">
        <v>12</v>
      </c>
      <c r="G187" s="5">
        <v>-0.03169597533434435</v>
      </c>
      <c r="H187" s="5">
        <v>0.02340667471459323</v>
      </c>
      <c r="J187" s="5" t="s">
        <v>20</v>
      </c>
      <c r="K187" s="5">
        <v>0.03498503747286546</v>
      </c>
      <c r="L187" s="5">
        <v>-0.03824448725718834</v>
      </c>
      <c r="N187" s="5" t="s">
        <v>12</v>
      </c>
      <c r="O187" s="5">
        <v>-0.02718651089297392</v>
      </c>
      <c r="P187" s="5">
        <v>0.02340667471459323</v>
      </c>
    </row>
    <row r="188" spans="2:16">
      <c r="B188" s="5" t="s">
        <v>20</v>
      </c>
      <c r="C188" s="5">
        <v>0.02497202052456751</v>
      </c>
      <c r="D188" s="5">
        <v>-0.03824448725718834</v>
      </c>
      <c r="F188" s="5" t="s">
        <v>26</v>
      </c>
      <c r="G188" s="5">
        <v>-0.02266347611619417</v>
      </c>
      <c r="H188" s="5">
        <v>-0.02697504148993796</v>
      </c>
      <c r="J188" s="5" t="s">
        <v>207</v>
      </c>
      <c r="K188" s="5">
        <v>0.03007423475727928</v>
      </c>
      <c r="L188" s="5">
        <v>0.01820420310694017</v>
      </c>
      <c r="N188" s="5" t="s">
        <v>11</v>
      </c>
      <c r="O188" s="5">
        <v>-0.02134715102584685</v>
      </c>
      <c r="P188" s="5">
        <v>0.02134219860794061</v>
      </c>
    </row>
    <row r="189" spans="2:16">
      <c r="B189" s="5" t="s">
        <v>205</v>
      </c>
      <c r="C189" s="5">
        <v>0.02436547302263252</v>
      </c>
      <c r="D189" s="5">
        <v>0.02056131291191974</v>
      </c>
      <c r="F189" s="5" t="s">
        <v>10</v>
      </c>
      <c r="G189" s="5">
        <v>-0.01514110099578839</v>
      </c>
      <c r="H189" s="5">
        <v>0.01164788741376489</v>
      </c>
      <c r="J189" s="5" t="s">
        <v>22</v>
      </c>
      <c r="K189" s="5">
        <v>0.02197022431052257</v>
      </c>
      <c r="L189" s="5">
        <v>-0.0557941270433588</v>
      </c>
      <c r="N189" s="5" t="s">
        <v>206</v>
      </c>
      <c r="O189" s="5">
        <v>-0.01798738801774529</v>
      </c>
      <c r="P189" s="5">
        <v>0.02010932922907355</v>
      </c>
    </row>
    <row r="190" spans="2:16">
      <c r="B190" s="5" t="s">
        <v>14</v>
      </c>
      <c r="C190" s="5">
        <v>0.02340556434193986</v>
      </c>
      <c r="D190" s="5">
        <v>0.02803736179825965</v>
      </c>
      <c r="F190" s="5" t="s">
        <v>217</v>
      </c>
      <c r="G190" s="5">
        <v>-0.009960938946362217</v>
      </c>
      <c r="H190" s="5">
        <v>0.007601350190459861</v>
      </c>
      <c r="J190" s="5" t="s">
        <v>205</v>
      </c>
      <c r="K190" s="5">
        <v>0.01369176876875835</v>
      </c>
      <c r="L190" s="5">
        <v>0.02056131291191974</v>
      </c>
      <c r="N190" s="5" t="s">
        <v>10</v>
      </c>
      <c r="O190" s="5">
        <v>-0.01491645215927309</v>
      </c>
      <c r="P190" s="5">
        <v>0.01164788741376489</v>
      </c>
    </row>
    <row r="191" spans="2:16">
      <c r="B191" s="5" t="s">
        <v>207</v>
      </c>
      <c r="C191" s="5">
        <v>0.01851524059848548</v>
      </c>
      <c r="D191" s="5">
        <v>0.01820420310694017</v>
      </c>
      <c r="F191" s="5" t="s">
        <v>27</v>
      </c>
      <c r="G191" s="5">
        <v>-0.009817859493195837</v>
      </c>
      <c r="H191" s="5">
        <v>-0.01757801181884037</v>
      </c>
      <c r="J191" s="5" t="s">
        <v>204</v>
      </c>
      <c r="K191" s="5">
        <v>0.01215919865784948</v>
      </c>
      <c r="L191" s="5">
        <v>0.0210845544170968</v>
      </c>
      <c r="N191" s="5" t="s">
        <v>26</v>
      </c>
      <c r="O191" s="5">
        <v>-0.007760264171782714</v>
      </c>
      <c r="P191" s="5">
        <v>-0.02697504148993796</v>
      </c>
    </row>
    <row r="192" spans="2:16">
      <c r="B192" s="5" t="s">
        <v>211</v>
      </c>
      <c r="C192" s="5">
        <v>0.01665490824265735</v>
      </c>
      <c r="D192" s="5">
        <v>0.01160023452085335</v>
      </c>
      <c r="F192" s="5" t="s">
        <v>269</v>
      </c>
      <c r="G192" s="5">
        <v>-0.009606144481964372</v>
      </c>
      <c r="H192" s="5">
        <v>-0.01705785206370588</v>
      </c>
      <c r="J192" s="5" t="s">
        <v>211</v>
      </c>
      <c r="K192" s="5">
        <v>0.009870098322072265</v>
      </c>
      <c r="L192" s="5">
        <v>0.01160023452085335</v>
      </c>
      <c r="N192" s="5" t="s">
        <v>269</v>
      </c>
      <c r="O192" s="5">
        <v>-0.007308390825636949</v>
      </c>
      <c r="P192" s="5">
        <v>-0.01705785206370588</v>
      </c>
    </row>
    <row r="193" spans="2:16">
      <c r="B193" s="5" t="s">
        <v>18</v>
      </c>
      <c r="C193" s="5">
        <v>0.0136234848312354</v>
      </c>
      <c r="D193" s="5">
        <v>0.01223064769340031</v>
      </c>
      <c r="F193" s="5" t="s">
        <v>11</v>
      </c>
      <c r="G193" s="5">
        <v>-0.009231128559275024</v>
      </c>
      <c r="H193" s="5">
        <v>0.02134219860794061</v>
      </c>
      <c r="J193" s="5" t="s">
        <v>14</v>
      </c>
      <c r="K193" s="5">
        <v>0.008987299888771862</v>
      </c>
      <c r="L193" s="5">
        <v>0.02803736179825965</v>
      </c>
      <c r="N193" s="5" t="s">
        <v>216</v>
      </c>
      <c r="O193" s="5">
        <v>-0.007209044010785039</v>
      </c>
      <c r="P193" s="5">
        <v>0.00790429031691702</v>
      </c>
    </row>
    <row r="194" spans="2:16">
      <c r="B194" s="5" t="s">
        <v>17</v>
      </c>
      <c r="C194" s="5">
        <v>0.01214752638795501</v>
      </c>
      <c r="D194" s="5">
        <v>0.01742685086468454</v>
      </c>
      <c r="F194" s="5" t="s">
        <v>266</v>
      </c>
      <c r="G194" s="5">
        <v>-0.008945150625929241</v>
      </c>
      <c r="H194" s="5">
        <v>-0.01308085640356419</v>
      </c>
      <c r="J194" s="5" t="s">
        <v>17</v>
      </c>
      <c r="K194" s="5">
        <v>0.008330888339883095</v>
      </c>
      <c r="L194" s="5">
        <v>0.01742685086468454</v>
      </c>
      <c r="N194" s="5" t="s">
        <v>260</v>
      </c>
      <c r="O194" s="5">
        <v>-0.00700888023985992</v>
      </c>
      <c r="P194" s="5">
        <v>-0.01011344845403449</v>
      </c>
    </row>
    <row r="195" spans="2:16">
      <c r="B195" s="5" t="s">
        <v>16</v>
      </c>
      <c r="C195" s="5">
        <v>0.01155686811483265</v>
      </c>
      <c r="D195" s="5">
        <v>0.0198468260897554</v>
      </c>
      <c r="F195" s="5" t="s">
        <v>267</v>
      </c>
      <c r="G195" s="5">
        <v>-0.007869433647306094</v>
      </c>
      <c r="H195" s="5">
        <v>-0.01676541484260136</v>
      </c>
      <c r="J195" s="5" t="s">
        <v>209</v>
      </c>
      <c r="K195" s="5">
        <v>0.008098958372874202</v>
      </c>
      <c r="L195" s="5">
        <v>0.01726914091716686</v>
      </c>
      <c r="N195" s="5" t="s">
        <v>225</v>
      </c>
      <c r="O195" s="5">
        <v>-0.006731784794231574</v>
      </c>
      <c r="P195" s="5">
        <v>0.004957868975356318</v>
      </c>
    </row>
    <row r="197" spans="2:16">
      <c r="B197" s="4" t="s">
        <v>322</v>
      </c>
      <c r="C197" s="4" t="s">
        <v>8</v>
      </c>
      <c r="D197" s="4" t="s">
        <v>51</v>
      </c>
      <c r="F197" s="4" t="s">
        <v>323</v>
      </c>
      <c r="G197" s="4" t="s">
        <v>8</v>
      </c>
      <c r="H197" s="4" t="s">
        <v>51</v>
      </c>
      <c r="J197" s="4" t="s">
        <v>324</v>
      </c>
      <c r="K197" s="4" t="s">
        <v>8</v>
      </c>
      <c r="L197" s="4" t="s">
        <v>51</v>
      </c>
      <c r="N197" s="4" t="s">
        <v>325</v>
      </c>
      <c r="O197" s="4" t="s">
        <v>8</v>
      </c>
      <c r="P197" s="4" t="s">
        <v>51</v>
      </c>
    </row>
    <row r="198" spans="2:16">
      <c r="B198" s="5" t="s">
        <v>13</v>
      </c>
      <c r="C198" s="5">
        <v>0.057567873054985</v>
      </c>
      <c r="D198" s="5">
        <v>0.03145786409020981</v>
      </c>
      <c r="F198" s="5" t="s">
        <v>9</v>
      </c>
      <c r="G198" s="5">
        <v>-0.04082277281063265</v>
      </c>
      <c r="H198" s="5">
        <v>0.03755233506654602</v>
      </c>
      <c r="J198" s="5" t="s">
        <v>12</v>
      </c>
      <c r="K198" s="5">
        <v>0.04623313821090357</v>
      </c>
      <c r="L198" s="5">
        <v>0.02340667471459323</v>
      </c>
      <c r="N198" s="5" t="s">
        <v>20</v>
      </c>
      <c r="O198" s="5">
        <v>-0.04362306583984984</v>
      </c>
      <c r="P198" s="5">
        <v>-0.03824448725718834</v>
      </c>
    </row>
    <row r="199" spans="2:16">
      <c r="B199" s="5" t="s">
        <v>14</v>
      </c>
      <c r="C199" s="5">
        <v>0.0412338785255758</v>
      </c>
      <c r="D199" s="5">
        <v>0.02803736179825965</v>
      </c>
      <c r="F199" s="5" t="s">
        <v>12</v>
      </c>
      <c r="G199" s="5">
        <v>-0.0345319386573252</v>
      </c>
      <c r="H199" s="5">
        <v>0.02340667471459323</v>
      </c>
      <c r="J199" s="5" t="s">
        <v>9</v>
      </c>
      <c r="K199" s="5">
        <v>0.02877509715408661</v>
      </c>
      <c r="L199" s="5">
        <v>0.03755233506654602</v>
      </c>
      <c r="N199" s="5" t="s">
        <v>13</v>
      </c>
      <c r="O199" s="5">
        <v>-0.04006727036960052</v>
      </c>
      <c r="P199" s="5">
        <v>0.03145786409020981</v>
      </c>
    </row>
    <row r="200" spans="2:16">
      <c r="B200" s="5" t="s">
        <v>17</v>
      </c>
      <c r="C200" s="5">
        <v>0.02741486334855561</v>
      </c>
      <c r="D200" s="5">
        <v>0.01742685086468454</v>
      </c>
      <c r="F200" s="5" t="s">
        <v>26</v>
      </c>
      <c r="G200" s="5">
        <v>-0.02960001914938324</v>
      </c>
      <c r="H200" s="5">
        <v>-0.02697504148993796</v>
      </c>
      <c r="J200" s="5" t="s">
        <v>26</v>
      </c>
      <c r="K200" s="5">
        <v>0.02065748591848967</v>
      </c>
      <c r="L200" s="5">
        <v>-0.02697504148993796</v>
      </c>
      <c r="N200" s="5" t="s">
        <v>22</v>
      </c>
      <c r="O200" s="5">
        <v>-0.02884114012998592</v>
      </c>
      <c r="P200" s="5">
        <v>-0.0557941270433588</v>
      </c>
    </row>
    <row r="201" spans="2:16">
      <c r="B201" s="5" t="s">
        <v>16</v>
      </c>
      <c r="C201" s="5">
        <v>0.0272868713401514</v>
      </c>
      <c r="D201" s="5">
        <v>0.0198468260897554</v>
      </c>
      <c r="F201" s="5" t="s">
        <v>27</v>
      </c>
      <c r="G201" s="5">
        <v>-0.02285873502724079</v>
      </c>
      <c r="H201" s="5">
        <v>-0.01757801181884037</v>
      </c>
      <c r="J201" s="5" t="s">
        <v>11</v>
      </c>
      <c r="K201" s="5">
        <v>0.0188181988594025</v>
      </c>
      <c r="L201" s="5">
        <v>0.02134219860794061</v>
      </c>
      <c r="N201" s="5" t="s">
        <v>207</v>
      </c>
      <c r="O201" s="5">
        <v>-0.02871485766483701</v>
      </c>
      <c r="P201" s="5">
        <v>0.01820420310694017</v>
      </c>
    </row>
    <row r="202" spans="2:16">
      <c r="B202" s="5" t="s">
        <v>211</v>
      </c>
      <c r="C202" s="5">
        <v>0.02616854451380884</v>
      </c>
      <c r="D202" s="5">
        <v>0.01160023452085335</v>
      </c>
      <c r="F202" s="5" t="s">
        <v>25</v>
      </c>
      <c r="G202" s="5">
        <v>-0.02152435720815889</v>
      </c>
      <c r="H202" s="5">
        <v>-0.0209979829725919</v>
      </c>
      <c r="J202" s="5" t="s">
        <v>269</v>
      </c>
      <c r="K202" s="5">
        <v>0.01602942804587515</v>
      </c>
      <c r="L202" s="5">
        <v>-0.01705785206370588</v>
      </c>
      <c r="N202" s="5" t="s">
        <v>205</v>
      </c>
      <c r="O202" s="5">
        <v>-0.02396563126335853</v>
      </c>
      <c r="P202" s="5">
        <v>0.02056131291191974</v>
      </c>
    </row>
    <row r="203" spans="2:16">
      <c r="B203" s="5" t="s">
        <v>22</v>
      </c>
      <c r="C203" s="5">
        <v>0.02180647102960541</v>
      </c>
      <c r="D203" s="5">
        <v>-0.0557941270433588</v>
      </c>
      <c r="F203" s="5" t="s">
        <v>269</v>
      </c>
      <c r="G203" s="5">
        <v>-0.02107097795162293</v>
      </c>
      <c r="H203" s="5">
        <v>-0.01705785206370588</v>
      </c>
      <c r="J203" s="5" t="s">
        <v>206</v>
      </c>
      <c r="K203" s="5">
        <v>0.01563589683431559</v>
      </c>
      <c r="L203" s="5">
        <v>0.02010932922907355</v>
      </c>
      <c r="N203" s="5" t="s">
        <v>14</v>
      </c>
      <c r="O203" s="5">
        <v>-0.01688294389623835</v>
      </c>
      <c r="P203" s="5">
        <v>0.02803736179825965</v>
      </c>
    </row>
    <row r="204" spans="2:16">
      <c r="B204" s="5" t="s">
        <v>207</v>
      </c>
      <c r="C204" s="5">
        <v>0.02069614914152105</v>
      </c>
      <c r="D204" s="5">
        <v>0.01820420310694017</v>
      </c>
      <c r="F204" s="5" t="s">
        <v>266</v>
      </c>
      <c r="G204" s="5">
        <v>-0.01972385460093008</v>
      </c>
      <c r="H204" s="5">
        <v>-0.01308085640356419</v>
      </c>
      <c r="J204" s="5" t="s">
        <v>24</v>
      </c>
      <c r="K204" s="5">
        <v>0.01131457785807569</v>
      </c>
      <c r="L204" s="5">
        <v>-0.01462418201288231</v>
      </c>
      <c r="N204" s="5" t="s">
        <v>211</v>
      </c>
      <c r="O204" s="5">
        <v>-0.01600610186160239</v>
      </c>
      <c r="P204" s="5">
        <v>0.01160023452085335</v>
      </c>
    </row>
    <row r="205" spans="2:16">
      <c r="B205" s="5" t="s">
        <v>205</v>
      </c>
      <c r="C205" s="5">
        <v>0.01951391367711091</v>
      </c>
      <c r="D205" s="5">
        <v>0.02056131291191974</v>
      </c>
      <c r="F205" s="5" t="s">
        <v>24</v>
      </c>
      <c r="G205" s="5">
        <v>-0.01856952117093585</v>
      </c>
      <c r="H205" s="5">
        <v>-0.01462418201288231</v>
      </c>
      <c r="J205" s="5" t="s">
        <v>27</v>
      </c>
      <c r="K205" s="5">
        <v>0.01011626942937165</v>
      </c>
      <c r="L205" s="5">
        <v>-0.01757801181884037</v>
      </c>
      <c r="N205" s="5" t="s">
        <v>17</v>
      </c>
      <c r="O205" s="5">
        <v>-0.01578173679287612</v>
      </c>
      <c r="P205" s="5">
        <v>0.01742685086468454</v>
      </c>
    </row>
    <row r="206" spans="2:16">
      <c r="B206" s="5" t="s">
        <v>18</v>
      </c>
      <c r="C206" s="5">
        <v>0.0187504730424189</v>
      </c>
      <c r="D206" s="5">
        <v>0.01223064769340031</v>
      </c>
      <c r="F206" s="5" t="s">
        <v>10</v>
      </c>
      <c r="G206" s="5">
        <v>-0.01246126254191771</v>
      </c>
      <c r="H206" s="5">
        <v>0.01164788741376489</v>
      </c>
      <c r="J206" s="5" t="s">
        <v>267</v>
      </c>
      <c r="K206" s="5">
        <v>0.009219950044252112</v>
      </c>
      <c r="L206" s="5">
        <v>-0.01676541484260136</v>
      </c>
      <c r="N206" s="5" t="s">
        <v>209</v>
      </c>
      <c r="O206" s="5">
        <v>-0.01425517283015993</v>
      </c>
      <c r="P206" s="5">
        <v>0.01726914091716686</v>
      </c>
    </row>
    <row r="207" spans="2:16">
      <c r="B207" s="5" t="s">
        <v>204</v>
      </c>
      <c r="C207" s="5">
        <v>0.01811333951540249</v>
      </c>
      <c r="D207" s="5">
        <v>0.0210845544170968</v>
      </c>
      <c r="F207" s="5" t="s">
        <v>263</v>
      </c>
      <c r="G207" s="5">
        <v>-0.01181296326361586</v>
      </c>
      <c r="H207" s="5">
        <v>-0.01099114801892953</v>
      </c>
      <c r="J207" s="5" t="s">
        <v>260</v>
      </c>
      <c r="K207" s="5">
        <v>0.008546897553844753</v>
      </c>
      <c r="L207" s="5">
        <v>-0.01011344845403449</v>
      </c>
      <c r="N207" s="5" t="s">
        <v>18</v>
      </c>
      <c r="O207" s="5">
        <v>-0.01382169151602172</v>
      </c>
      <c r="P207" s="5">
        <v>0.01223064769340031</v>
      </c>
    </row>
    <row r="209" spans="2:16">
      <c r="B209" s="4" t="s">
        <v>326</v>
      </c>
      <c r="C209" s="4" t="s">
        <v>8</v>
      </c>
      <c r="D209" s="4" t="s">
        <v>51</v>
      </c>
      <c r="F209" s="4" t="s">
        <v>327</v>
      </c>
      <c r="G209" s="4" t="s">
        <v>8</v>
      </c>
      <c r="H209" s="4" t="s">
        <v>51</v>
      </c>
      <c r="J209" s="4" t="s">
        <v>328</v>
      </c>
      <c r="K209" s="4" t="s">
        <v>8</v>
      </c>
      <c r="L209" s="4" t="s">
        <v>51</v>
      </c>
      <c r="N209" s="4" t="s">
        <v>329</v>
      </c>
      <c r="O209" s="4" t="s">
        <v>8</v>
      </c>
      <c r="P209" s="4" t="s">
        <v>51</v>
      </c>
    </row>
    <row r="210" spans="2:16">
      <c r="B210" s="5" t="s">
        <v>205</v>
      </c>
      <c r="C210" s="5">
        <v>0.0198429408449003</v>
      </c>
      <c r="D210" s="5">
        <v>0.02056131291191974</v>
      </c>
      <c r="F210" s="5" t="s">
        <v>12</v>
      </c>
      <c r="G210" s="5">
        <v>-0.02822787223770204</v>
      </c>
      <c r="H210" s="5">
        <v>0.02340667471459323</v>
      </c>
      <c r="J210" s="5" t="s">
        <v>13</v>
      </c>
      <c r="K210" s="5">
        <v>0.01891627888303337</v>
      </c>
      <c r="L210" s="5">
        <v>0.03145786409020981</v>
      </c>
      <c r="N210" s="5" t="s">
        <v>9</v>
      </c>
      <c r="O210" s="5">
        <v>-0.01889115004185163</v>
      </c>
      <c r="P210" s="5">
        <v>0.03755233506654602</v>
      </c>
    </row>
    <row r="211" spans="2:16">
      <c r="B211" s="5" t="s">
        <v>14</v>
      </c>
      <c r="C211" s="5">
        <v>0.01682533733478695</v>
      </c>
      <c r="D211" s="5">
        <v>0.02803736179825965</v>
      </c>
      <c r="F211" s="5" t="s">
        <v>9</v>
      </c>
      <c r="G211" s="5">
        <v>-0.02459828209364103</v>
      </c>
      <c r="H211" s="5">
        <v>0.03755233506654602</v>
      </c>
      <c r="J211" s="5" t="s">
        <v>207</v>
      </c>
      <c r="K211" s="5">
        <v>0.01464317239323134</v>
      </c>
      <c r="L211" s="5">
        <v>0.01820420310694017</v>
      </c>
      <c r="N211" s="5" t="s">
        <v>12</v>
      </c>
      <c r="O211" s="5">
        <v>-0.01589444966123821</v>
      </c>
      <c r="P211" s="5">
        <v>0.02340667471459323</v>
      </c>
    </row>
    <row r="212" spans="2:16">
      <c r="B212" s="5" t="s">
        <v>20</v>
      </c>
      <c r="C212" s="5">
        <v>0.01650297749483029</v>
      </c>
      <c r="D212" s="5">
        <v>-0.03824448725718834</v>
      </c>
      <c r="F212" s="5" t="s">
        <v>26</v>
      </c>
      <c r="G212" s="5">
        <v>-0.01969073884627727</v>
      </c>
      <c r="H212" s="5">
        <v>-0.02697504148993796</v>
      </c>
      <c r="J212" s="5" t="s">
        <v>205</v>
      </c>
      <c r="K212" s="5">
        <v>0.01281548603300085</v>
      </c>
      <c r="L212" s="5">
        <v>0.02056131291191974</v>
      </c>
      <c r="N212" s="5" t="s">
        <v>26</v>
      </c>
      <c r="O212" s="5">
        <v>-0.01588706410739197</v>
      </c>
      <c r="P212" s="5">
        <v>-0.02697504148993796</v>
      </c>
    </row>
    <row r="213" spans="2:16">
      <c r="B213" s="5" t="s">
        <v>207</v>
      </c>
      <c r="C213" s="5">
        <v>0.0164823934186981</v>
      </c>
      <c r="D213" s="5">
        <v>0.01820420310694017</v>
      </c>
      <c r="F213" s="5" t="s">
        <v>269</v>
      </c>
      <c r="G213" s="5">
        <v>-0.0144564573591383</v>
      </c>
      <c r="H213" s="5">
        <v>-0.01705785206370588</v>
      </c>
      <c r="J213" s="5" t="s">
        <v>211</v>
      </c>
      <c r="K213" s="5">
        <v>0.01265572006611889</v>
      </c>
      <c r="L213" s="5">
        <v>0.01160023452085335</v>
      </c>
      <c r="N213" s="5" t="s">
        <v>27</v>
      </c>
      <c r="O213" s="5">
        <v>-0.01063103873985239</v>
      </c>
      <c r="P213" s="5">
        <v>-0.01757801181884037</v>
      </c>
    </row>
    <row r="214" spans="2:16">
      <c r="B214" s="5" t="s">
        <v>22</v>
      </c>
      <c r="C214" s="5">
        <v>0.0154056418174521</v>
      </c>
      <c r="D214" s="5">
        <v>-0.0557941270433588</v>
      </c>
      <c r="F214" s="5" t="s">
        <v>27</v>
      </c>
      <c r="G214" s="5">
        <v>-0.01343752921990772</v>
      </c>
      <c r="H214" s="5">
        <v>-0.01757801181884037</v>
      </c>
      <c r="J214" s="5" t="s">
        <v>22</v>
      </c>
      <c r="K214" s="5">
        <v>0.009949826761245272</v>
      </c>
      <c r="L214" s="5">
        <v>-0.0557941270433588</v>
      </c>
      <c r="N214" s="5" t="s">
        <v>266</v>
      </c>
      <c r="O214" s="5">
        <v>-0.01045209107915927</v>
      </c>
      <c r="P214" s="5">
        <v>-0.01308085640356419</v>
      </c>
    </row>
    <row r="215" spans="2:16">
      <c r="B215" s="5" t="s">
        <v>211</v>
      </c>
      <c r="C215" s="5">
        <v>0.01500559300553008</v>
      </c>
      <c r="D215" s="5">
        <v>0.01160023452085335</v>
      </c>
      <c r="F215" s="5" t="s">
        <v>266</v>
      </c>
      <c r="G215" s="5">
        <v>-0.01256500835480164</v>
      </c>
      <c r="H215" s="5">
        <v>-0.01308085640356419</v>
      </c>
      <c r="J215" s="5" t="s">
        <v>18</v>
      </c>
      <c r="K215" s="5">
        <v>0.009712534077118041</v>
      </c>
      <c r="L215" s="5">
        <v>0.01223064769340031</v>
      </c>
      <c r="N215" s="5" t="s">
        <v>10</v>
      </c>
      <c r="O215" s="5">
        <v>-0.009821922378578662</v>
      </c>
      <c r="P215" s="5">
        <v>0.01164788741376489</v>
      </c>
    </row>
    <row r="216" spans="2:16">
      <c r="B216" s="5" t="s">
        <v>13</v>
      </c>
      <c r="C216" s="5">
        <v>0.01209924396315234</v>
      </c>
      <c r="D216" s="5">
        <v>0.03145786409020981</v>
      </c>
      <c r="F216" s="5" t="s">
        <v>10</v>
      </c>
      <c r="G216" s="5">
        <v>-0.009379804515068016</v>
      </c>
      <c r="H216" s="5">
        <v>0.01164788741376489</v>
      </c>
      <c r="J216" s="5" t="s">
        <v>14</v>
      </c>
      <c r="K216" s="5">
        <v>0.009234953254027107</v>
      </c>
      <c r="L216" s="5">
        <v>0.02803736179825965</v>
      </c>
      <c r="N216" s="5" t="s">
        <v>269</v>
      </c>
      <c r="O216" s="5">
        <v>-0.00953514124801058</v>
      </c>
      <c r="P216" s="5">
        <v>-0.01705785206370588</v>
      </c>
    </row>
    <row r="217" spans="2:16">
      <c r="B217" s="5" t="s">
        <v>17</v>
      </c>
      <c r="C217" s="5">
        <v>0.01166114598149581</v>
      </c>
      <c r="D217" s="5">
        <v>0.01742685086468454</v>
      </c>
      <c r="F217" s="5" t="s">
        <v>25</v>
      </c>
      <c r="G217" s="5">
        <v>-0.008296846470076761</v>
      </c>
      <c r="H217" s="5">
        <v>-0.0209979829725919</v>
      </c>
      <c r="J217" s="5" t="s">
        <v>17</v>
      </c>
      <c r="K217" s="5">
        <v>0.009075818599311817</v>
      </c>
      <c r="L217" s="5">
        <v>0.01742685086468454</v>
      </c>
      <c r="N217" s="5" t="s">
        <v>24</v>
      </c>
      <c r="O217" s="5">
        <v>-0.008266473781199666</v>
      </c>
      <c r="P217" s="5">
        <v>-0.01462418201288231</v>
      </c>
    </row>
    <row r="218" spans="2:16">
      <c r="B218" s="5" t="s">
        <v>18</v>
      </c>
      <c r="C218" s="5">
        <v>0.01148557634063142</v>
      </c>
      <c r="D218" s="5">
        <v>0.01223064769340031</v>
      </c>
      <c r="F218" s="5" t="s">
        <v>267</v>
      </c>
      <c r="G218" s="5">
        <v>-0.00785319672965875</v>
      </c>
      <c r="H218" s="5">
        <v>-0.01676541484260136</v>
      </c>
      <c r="J218" s="5" t="s">
        <v>20</v>
      </c>
      <c r="K218" s="5">
        <v>0.008790174111035196</v>
      </c>
      <c r="L218" s="5">
        <v>-0.03824448725718834</v>
      </c>
      <c r="N218" s="5" t="s">
        <v>29</v>
      </c>
      <c r="O218" s="5">
        <v>-0.006479951321142758</v>
      </c>
      <c r="P218" s="5">
        <v>-0.01417114570231961</v>
      </c>
    </row>
    <row r="219" spans="2:16">
      <c r="B219" s="5" t="s">
        <v>204</v>
      </c>
      <c r="C219" s="5">
        <v>0.01127558737293283</v>
      </c>
      <c r="D219" s="5">
        <v>0.0210845544170968</v>
      </c>
      <c r="F219" s="5" t="s">
        <v>255</v>
      </c>
      <c r="G219" s="5">
        <v>-0.007515688855371376</v>
      </c>
      <c r="H219" s="5">
        <v>-0.007089438848275261</v>
      </c>
      <c r="J219" s="5" t="s">
        <v>214</v>
      </c>
      <c r="K219" s="5">
        <v>0.008586987386214049</v>
      </c>
      <c r="L219" s="5">
        <v>0.01088167096129902</v>
      </c>
      <c r="N219" s="5" t="s">
        <v>255</v>
      </c>
      <c r="O219" s="5">
        <v>-0.006111911561409844</v>
      </c>
      <c r="P219" s="5">
        <v>-0.007089438848275261</v>
      </c>
    </row>
    <row r="221" spans="2:16">
      <c r="B221" s="4" t="s">
        <v>330</v>
      </c>
      <c r="C221" s="4" t="s">
        <v>8</v>
      </c>
      <c r="D221" s="4" t="s">
        <v>51</v>
      </c>
      <c r="F221" s="4" t="s">
        <v>331</v>
      </c>
      <c r="G221" s="4" t="s">
        <v>8</v>
      </c>
      <c r="H221" s="4" t="s">
        <v>51</v>
      </c>
      <c r="J221" s="4" t="s">
        <v>332</v>
      </c>
      <c r="K221" s="4" t="s">
        <v>8</v>
      </c>
      <c r="L221" s="4" t="s">
        <v>51</v>
      </c>
      <c r="N221" s="4" t="s">
        <v>333</v>
      </c>
      <c r="O221" s="4" t="s">
        <v>8</v>
      </c>
      <c r="P221" s="4" t="s">
        <v>51</v>
      </c>
    </row>
    <row r="222" spans="2:16">
      <c r="B222" s="5" t="s">
        <v>9</v>
      </c>
      <c r="C222" s="5">
        <v>0.03048732731277759</v>
      </c>
      <c r="D222" s="5">
        <v>0.03755233506654602</v>
      </c>
      <c r="F222" s="5" t="s">
        <v>13</v>
      </c>
      <c r="G222" s="5">
        <v>-0.02530505999877374</v>
      </c>
      <c r="H222" s="5">
        <v>0.03145786409020981</v>
      </c>
      <c r="J222" s="5" t="s">
        <v>20</v>
      </c>
      <c r="K222" s="5">
        <v>0.01541326072630567</v>
      </c>
      <c r="L222" s="5">
        <v>-0.03824448725718834</v>
      </c>
      <c r="N222" s="5" t="s">
        <v>12</v>
      </c>
      <c r="O222" s="5">
        <v>-0.01774304842123339</v>
      </c>
      <c r="P222" s="5">
        <v>0.02340667471459323</v>
      </c>
    </row>
    <row r="223" spans="2:16">
      <c r="B223" s="5" t="s">
        <v>10</v>
      </c>
      <c r="C223" s="5">
        <v>0.01782439734981551</v>
      </c>
      <c r="D223" s="5">
        <v>0.01164788741376489</v>
      </c>
      <c r="F223" s="5" t="s">
        <v>207</v>
      </c>
      <c r="G223" s="5">
        <v>-0.01657446568715194</v>
      </c>
      <c r="H223" s="5">
        <v>0.01820420310694017</v>
      </c>
      <c r="J223" s="5" t="s">
        <v>207</v>
      </c>
      <c r="K223" s="5">
        <v>0.01197932764268269</v>
      </c>
      <c r="L223" s="5">
        <v>0.01820420310694017</v>
      </c>
      <c r="N223" s="5" t="s">
        <v>9</v>
      </c>
      <c r="O223" s="5">
        <v>-0.01349456290416549</v>
      </c>
      <c r="P223" s="5">
        <v>0.03755233506654602</v>
      </c>
    </row>
    <row r="224" spans="2:16">
      <c r="B224" s="5" t="s">
        <v>12</v>
      </c>
      <c r="C224" s="5">
        <v>0.01572172723677871</v>
      </c>
      <c r="D224" s="5">
        <v>0.02340667471459323</v>
      </c>
      <c r="F224" s="5" t="s">
        <v>211</v>
      </c>
      <c r="G224" s="5">
        <v>-0.01159047911839802</v>
      </c>
      <c r="H224" s="5">
        <v>0.01160023452085335</v>
      </c>
      <c r="J224" s="5" t="s">
        <v>22</v>
      </c>
      <c r="K224" s="5">
        <v>0.01020837009114753</v>
      </c>
      <c r="L224" s="5">
        <v>-0.0557941270433588</v>
      </c>
      <c r="N224" s="5" t="s">
        <v>11</v>
      </c>
      <c r="O224" s="5">
        <v>-0.01006285551940342</v>
      </c>
      <c r="P224" s="5">
        <v>0.02134219860794061</v>
      </c>
    </row>
    <row r="225" spans="2:16">
      <c r="B225" s="5" t="s">
        <v>26</v>
      </c>
      <c r="C225" s="5">
        <v>0.01109021478871779</v>
      </c>
      <c r="D225" s="5">
        <v>-0.02697504148993796</v>
      </c>
      <c r="F225" s="5" t="s">
        <v>22</v>
      </c>
      <c r="G225" s="5">
        <v>-0.0112438983275881</v>
      </c>
      <c r="H225" s="5">
        <v>-0.0557941270433588</v>
      </c>
      <c r="J225" s="5" t="s">
        <v>205</v>
      </c>
      <c r="K225" s="5">
        <v>0.00998432364510983</v>
      </c>
      <c r="L225" s="5">
        <v>0.02056131291191974</v>
      </c>
      <c r="N225" s="5" t="s">
        <v>10</v>
      </c>
      <c r="O225" s="5">
        <v>-0.007656817433867821</v>
      </c>
      <c r="P225" s="5">
        <v>0.01164788741376489</v>
      </c>
    </row>
    <row r="226" spans="2:16">
      <c r="B226" s="5" t="s">
        <v>217</v>
      </c>
      <c r="C226" s="5">
        <v>0.01062542394310459</v>
      </c>
      <c r="D226" s="5">
        <v>0.007601350190459861</v>
      </c>
      <c r="F226" s="5" t="s">
        <v>205</v>
      </c>
      <c r="G226" s="5">
        <v>-0.01038900199314429</v>
      </c>
      <c r="H226" s="5">
        <v>0.02056131291191974</v>
      </c>
      <c r="J226" s="5" t="s">
        <v>13</v>
      </c>
      <c r="K226" s="5">
        <v>0.008190638589699198</v>
      </c>
      <c r="L226" s="5">
        <v>0.03145786409020981</v>
      </c>
      <c r="N226" s="5" t="s">
        <v>26</v>
      </c>
      <c r="O226" s="5">
        <v>-0.007642909675472045</v>
      </c>
      <c r="P226" s="5">
        <v>-0.02697504148993796</v>
      </c>
    </row>
    <row r="227" spans="2:16">
      <c r="B227" s="5" t="s">
        <v>29</v>
      </c>
      <c r="C227" s="5">
        <v>0.007072837018690568</v>
      </c>
      <c r="D227" s="5">
        <v>-0.01417114570231961</v>
      </c>
      <c r="F227" s="5" t="s">
        <v>14</v>
      </c>
      <c r="G227" s="5">
        <v>-0.007033226530689994</v>
      </c>
      <c r="H227" s="5">
        <v>0.02803736179825965</v>
      </c>
      <c r="J227" s="5" t="s">
        <v>211</v>
      </c>
      <c r="K227" s="5">
        <v>0.00444351757409613</v>
      </c>
      <c r="L227" s="5">
        <v>0.01160023452085335</v>
      </c>
      <c r="N227" s="5" t="s">
        <v>260</v>
      </c>
      <c r="O227" s="5">
        <v>-0.003859767057884142</v>
      </c>
      <c r="P227" s="5">
        <v>-0.01011344845403449</v>
      </c>
    </row>
    <row r="228" spans="2:16">
      <c r="B228" s="5" t="s">
        <v>24</v>
      </c>
      <c r="C228" s="5">
        <v>0.006555719821752112</v>
      </c>
      <c r="D228" s="5">
        <v>-0.01462418201288231</v>
      </c>
      <c r="F228" s="5" t="s">
        <v>209</v>
      </c>
      <c r="G228" s="5">
        <v>-0.006720626620062974</v>
      </c>
      <c r="H228" s="5">
        <v>0.01726914091716686</v>
      </c>
      <c r="J228" s="5" t="s">
        <v>17</v>
      </c>
      <c r="K228" s="5">
        <v>0.004067427270363741</v>
      </c>
      <c r="L228" s="5">
        <v>0.01742685086468454</v>
      </c>
      <c r="N228" s="5" t="s">
        <v>14</v>
      </c>
      <c r="O228" s="5">
        <v>-0.003814065989074412</v>
      </c>
      <c r="P228" s="5">
        <v>0.02803736179825965</v>
      </c>
    </row>
    <row r="229" spans="2:16">
      <c r="B229" s="5" t="s">
        <v>266</v>
      </c>
      <c r="C229" s="5">
        <v>0.00596942321301978</v>
      </c>
      <c r="D229" s="5">
        <v>-0.01308085640356419</v>
      </c>
      <c r="F229" s="5" t="s">
        <v>18</v>
      </c>
      <c r="G229" s="5">
        <v>-0.005611014780617761</v>
      </c>
      <c r="H229" s="5">
        <v>0.01223064769340031</v>
      </c>
      <c r="J229" s="5" t="s">
        <v>209</v>
      </c>
      <c r="K229" s="5">
        <v>0.00377211931304393</v>
      </c>
      <c r="L229" s="5">
        <v>0.01726914091716686</v>
      </c>
      <c r="N229" s="5" t="s">
        <v>224</v>
      </c>
      <c r="O229" s="5">
        <v>-0.00367761571075495</v>
      </c>
      <c r="P229" s="5">
        <v>0.004975111346611411</v>
      </c>
    </row>
    <row r="230" spans="2:16">
      <c r="B230" s="5" t="s">
        <v>27</v>
      </c>
      <c r="C230" s="5">
        <v>0.005005226455952717</v>
      </c>
      <c r="D230" s="5">
        <v>-0.01757801181884037</v>
      </c>
      <c r="F230" s="5" t="s">
        <v>20</v>
      </c>
      <c r="G230" s="5">
        <v>-0.005541568873444431</v>
      </c>
      <c r="H230" s="5">
        <v>-0.03824448725718834</v>
      </c>
      <c r="J230" s="5" t="s">
        <v>204</v>
      </c>
      <c r="K230" s="5">
        <v>0.003656970650691219</v>
      </c>
      <c r="L230" s="5">
        <v>0.0210845544170968</v>
      </c>
      <c r="N230" s="5" t="s">
        <v>210</v>
      </c>
      <c r="O230" s="5">
        <v>-0.00348304938349119</v>
      </c>
      <c r="P230" s="5">
        <v>0.0164065146498726</v>
      </c>
    </row>
    <row r="231" spans="2:16">
      <c r="B231" s="5" t="s">
        <v>260</v>
      </c>
      <c r="C231" s="5">
        <v>0.004485395487190945</v>
      </c>
      <c r="D231" s="5">
        <v>-0.01011344845403449</v>
      </c>
      <c r="F231" s="5" t="s">
        <v>256</v>
      </c>
      <c r="G231" s="5">
        <v>-0.004393397119760127</v>
      </c>
      <c r="H231" s="5">
        <v>-0.007474909241760016</v>
      </c>
      <c r="J231" s="5" t="s">
        <v>268</v>
      </c>
      <c r="K231" s="5">
        <v>0.003427469886265493</v>
      </c>
      <c r="L231" s="5">
        <v>-0.01703100595929152</v>
      </c>
      <c r="N231" s="5" t="s">
        <v>269</v>
      </c>
      <c r="O231" s="5">
        <v>-0.003305784137137942</v>
      </c>
      <c r="P231" s="5">
        <v>-0.01705785206370588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0.1006553645774498</v>
      </c>
      <c r="D6" s="5">
        <v>0.007346213883191614</v>
      </c>
      <c r="E6" s="5">
        <v>0.0007394358366765751</v>
      </c>
    </row>
    <row r="7" spans="2:16">
      <c r="B7" s="5" t="s">
        <v>55</v>
      </c>
      <c r="C7" s="5">
        <v>-0.03422826153432266</v>
      </c>
      <c r="D7" s="5">
        <v>0.008933178695740989</v>
      </c>
      <c r="E7" s="5">
        <v>0.0003057671767306619</v>
      </c>
    </row>
    <row r="8" spans="2:16">
      <c r="B8" s="5" t="s">
        <v>56</v>
      </c>
      <c r="C8" s="5">
        <v>0.04758277273475482</v>
      </c>
      <c r="D8" s="5">
        <v>0.00717390347899394</v>
      </c>
      <c r="E8" s="5">
        <v>0.0003413542188620356</v>
      </c>
    </row>
    <row r="9" spans="2:16">
      <c r="B9" s="5" t="s">
        <v>57</v>
      </c>
      <c r="C9" s="5">
        <v>0.07096812543172701</v>
      </c>
      <c r="D9" s="5">
        <v>0.009419954412067199</v>
      </c>
      <c r="E9" s="5">
        <v>0.0006685165062767352</v>
      </c>
    </row>
    <row r="10" spans="2:16">
      <c r="B10" s="5" t="s">
        <v>58</v>
      </c>
      <c r="C10" s="5">
        <v>0.07343799400977016</v>
      </c>
      <c r="D10" s="5">
        <v>0.007435888002033158</v>
      </c>
      <c r="E10" s="5">
        <v>0.0005460766985506329</v>
      </c>
    </row>
    <row r="11" spans="2:16">
      <c r="B11" s="5" t="s">
        <v>59</v>
      </c>
      <c r="C11" s="5">
        <v>0.08009383400295568</v>
      </c>
      <c r="D11" s="5">
        <v>0.008120307020512444</v>
      </c>
      <c r="E11" s="5">
        <v>0.0006503865225539594</v>
      </c>
    </row>
    <row r="12" spans="2:16">
      <c r="B12" s="5" t="s">
        <v>60</v>
      </c>
      <c r="C12" s="5">
        <v>0.05944283757854591</v>
      </c>
      <c r="D12" s="5">
        <v>0.00753289364447722</v>
      </c>
      <c r="E12" s="5">
        <v>0.0004477765734051202</v>
      </c>
    </row>
    <row r="13" spans="2:16">
      <c r="B13" s="5" t="s">
        <v>61</v>
      </c>
      <c r="C13" s="5">
        <v>0.02855339085267629</v>
      </c>
      <c r="D13" s="5">
        <v>0.02371548237007569</v>
      </c>
      <c r="E13" s="5">
        <v>0.0006771574373725251</v>
      </c>
    </row>
    <row r="14" spans="2:16">
      <c r="B14" s="5" t="s">
        <v>62</v>
      </c>
      <c r="C14" s="5">
        <v>0.08007763866421741</v>
      </c>
      <c r="D14" s="5">
        <v>0.007757002707873898</v>
      </c>
      <c r="E14" s="5">
        <v>0.000621162459958482</v>
      </c>
    </row>
    <row r="15" spans="2:16">
      <c r="B15" s="5" t="s">
        <v>63</v>
      </c>
      <c r="C15" s="5">
        <v>0.2891832484682915</v>
      </c>
      <c r="D15" s="5">
        <v>0.001239298224465971</v>
      </c>
      <c r="E15" s="5">
        <v>0.0003583842863720554</v>
      </c>
    </row>
    <row r="16" spans="2:16">
      <c r="B16" s="5" t="s">
        <v>64</v>
      </c>
      <c r="C16" s="5">
        <v>-0.3118487831897401</v>
      </c>
      <c r="D16" s="5">
        <v>0.00179669850045351</v>
      </c>
      <c r="E16" s="5">
        <v>0.0005602982411252579</v>
      </c>
    </row>
    <row r="17" spans="2:5">
      <c r="B17" s="5" t="s">
        <v>65</v>
      </c>
      <c r="C17" s="5">
        <v>0.04474892930656049</v>
      </c>
      <c r="D17" s="5">
        <v>0.001462968941129007</v>
      </c>
      <c r="E17" s="5">
        <v>6.54662937242756E-05</v>
      </c>
    </row>
    <row r="18" spans="2:5">
      <c r="B18" s="5" t="s">
        <v>66</v>
      </c>
      <c r="C18" s="5">
        <v>-0.3697751638361703</v>
      </c>
      <c r="D18" s="5">
        <v>0.0009363328244679393</v>
      </c>
      <c r="E18" s="5">
        <v>0.0003462326235728163</v>
      </c>
    </row>
    <row r="19" spans="2:5">
      <c r="B19" s="5" t="s">
        <v>67</v>
      </c>
      <c r="C19" s="5">
        <v>0.3140276944283345</v>
      </c>
      <c r="D19" s="5">
        <v>0.002705845592133729</v>
      </c>
      <c r="E19" s="5">
        <v>0.0008497104527768265</v>
      </c>
    </row>
    <row r="20" spans="2:5">
      <c r="B20" s="5" t="s">
        <v>68</v>
      </c>
      <c r="C20" s="5">
        <v>-0.009042411427964395</v>
      </c>
      <c r="D20" s="5">
        <v>0.004446367087521841</v>
      </c>
      <c r="E20" s="5">
        <v>4.020588056513226E-05</v>
      </c>
    </row>
    <row r="21" spans="2:5">
      <c r="B21" s="5" t="s">
        <v>69</v>
      </c>
      <c r="C21" s="5">
        <v>0.01552171429344818</v>
      </c>
      <c r="D21" s="5">
        <v>0.004409969893345895</v>
      </c>
      <c r="E21" s="5">
        <v>6.845029272722313E-05</v>
      </c>
    </row>
    <row r="22" spans="2:5">
      <c r="B22" s="5" t="s">
        <v>70</v>
      </c>
      <c r="C22" s="5">
        <v>0.06704526675554656</v>
      </c>
      <c r="D22" s="5">
        <v>0.003982471902431462</v>
      </c>
      <c r="E22" s="5">
        <v>0.0002670058910449864</v>
      </c>
    </row>
    <row r="23" spans="2:5">
      <c r="B23" s="5" t="s">
        <v>71</v>
      </c>
      <c r="C23" s="5">
        <v>-0.02354768247613518</v>
      </c>
      <c r="D23" s="5">
        <v>0.02002787391528054</v>
      </c>
      <c r="E23" s="5">
        <v>0.0004716100156290965</v>
      </c>
    </row>
    <row r="24" spans="2:5">
      <c r="B24" s="5" t="s">
        <v>72</v>
      </c>
      <c r="C24" s="5">
        <v>-0.01456904327566996</v>
      </c>
      <c r="D24" s="5">
        <v>0.007410301257530169</v>
      </c>
      <c r="E24" s="5">
        <v>0.0001079609997067085</v>
      </c>
    </row>
    <row r="25" spans="2:5">
      <c r="B25" s="5" t="s">
        <v>73</v>
      </c>
      <c r="C25" s="5">
        <v>-0.04208632132162742</v>
      </c>
      <c r="D25" s="5">
        <v>0.01110079255373881</v>
      </c>
      <c r="E25" s="5">
        <v>0.0004671915223413806</v>
      </c>
    </row>
    <row r="26" spans="2:5">
      <c r="B26" s="5" t="s">
        <v>74</v>
      </c>
      <c r="C26" s="5">
        <v>-0.08484198560221343</v>
      </c>
      <c r="D26" s="5">
        <v>0.003929477465555226</v>
      </c>
      <c r="E26" s="5">
        <v>0.0003333846705568586</v>
      </c>
    </row>
    <row r="27" spans="2:5">
      <c r="B27" s="5" t="s">
        <v>75</v>
      </c>
      <c r="C27" s="5">
        <v>0.05428856718625805</v>
      </c>
      <c r="D27" s="5">
        <v>0.01239375205579652</v>
      </c>
      <c r="E27" s="5">
        <v>0.0006728390411709334</v>
      </c>
    </row>
    <row r="28" spans="2:5">
      <c r="B28" s="5" t="s">
        <v>76</v>
      </c>
      <c r="C28" s="5">
        <v>0.008978303870968592</v>
      </c>
      <c r="D28" s="5">
        <v>0.01178980806840535</v>
      </c>
      <c r="E28" s="5">
        <v>0.0001058524794185405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0.07488235787714194</v>
      </c>
      <c r="D31" s="5">
        <v>0.01165723061079489</v>
      </c>
      <c r="E31" s="5">
        <v>0.0008729209144539172</v>
      </c>
    </row>
    <row r="32" spans="2:5">
      <c r="B32" s="5" t="s">
        <v>79</v>
      </c>
      <c r="C32" s="5">
        <v>0.04769221540579162</v>
      </c>
      <c r="D32" s="5">
        <v>0.007121192697506888</v>
      </c>
      <c r="E32" s="5">
        <v>0.0003396254560756488</v>
      </c>
    </row>
    <row r="33" spans="2:16">
      <c r="B33" s="5" t="s">
        <v>80</v>
      </c>
      <c r="C33" s="5">
        <v>-0.0141547555354015</v>
      </c>
      <c r="D33" s="5">
        <v>0.01220995220077346</v>
      </c>
      <c r="E33" s="5">
        <v>0.0001728288885008859</v>
      </c>
    </row>
    <row r="34" spans="2:16">
      <c r="B34" s="5" t="s">
        <v>81</v>
      </c>
      <c r="C34" s="5">
        <v>0.07266778661605365</v>
      </c>
      <c r="D34" s="5">
        <v>0.007689906265402714</v>
      </c>
      <c r="E34" s="5">
        <v>0.0005588084675917385</v>
      </c>
    </row>
    <row r="35" spans="2:16">
      <c r="B35" s="5" t="s">
        <v>82</v>
      </c>
      <c r="C35" s="5">
        <v>0.07611422076084348</v>
      </c>
      <c r="D35" s="5">
        <v>0.006511807964839573</v>
      </c>
      <c r="E35" s="5">
        <v>0.0004956411889880182</v>
      </c>
    </row>
    <row r="36" spans="2:16">
      <c r="B36" s="5" t="s">
        <v>46</v>
      </c>
      <c r="C36" s="5">
        <v>0.09290496459474264</v>
      </c>
      <c r="D36" s="5">
        <v>0.008128820567211186</v>
      </c>
      <c r="E36" s="5">
        <v>0.000755207786993771</v>
      </c>
    </row>
    <row r="37" spans="2:16">
      <c r="B37" s="5" t="s">
        <v>83</v>
      </c>
      <c r="C37" s="5">
        <v>0.05311274820474444</v>
      </c>
      <c r="D37" s="5">
        <v>0.01072129126873984</v>
      </c>
      <c r="E37" s="5">
        <v>0.0005694372435863039</v>
      </c>
    </row>
    <row r="38" spans="2:16">
      <c r="B38" s="5" t="s">
        <v>48</v>
      </c>
      <c r="C38" s="5">
        <v>0.06280509839704566</v>
      </c>
      <c r="D38" s="5">
        <v>0.009468501317960355</v>
      </c>
      <c r="E38" s="5">
        <v>0.0005946701569470566</v>
      </c>
    </row>
    <row r="39" spans="2:16">
      <c r="B39" s="5" t="s">
        <v>84</v>
      </c>
      <c r="C39" s="5">
        <v>0.0405309585666659</v>
      </c>
      <c r="D39" s="5">
        <v>0.01250379293067679</v>
      </c>
      <c r="E39" s="5">
        <v>0.000506790713199431</v>
      </c>
    </row>
    <row r="41" spans="2:16">
      <c r="B41" s="4" t="s">
        <v>334</v>
      </c>
      <c r="C41" s="4" t="s">
        <v>8</v>
      </c>
      <c r="D41" s="4" t="s">
        <v>51</v>
      </c>
      <c r="F41" s="4" t="s">
        <v>335</v>
      </c>
      <c r="G41" s="4" t="s">
        <v>8</v>
      </c>
      <c r="H41" s="4" t="s">
        <v>51</v>
      </c>
      <c r="J41" s="4" t="s">
        <v>336</v>
      </c>
      <c r="K41" s="4" t="s">
        <v>8</v>
      </c>
      <c r="L41" s="4" t="s">
        <v>51</v>
      </c>
      <c r="N41" s="4" t="s">
        <v>337</v>
      </c>
      <c r="O41" s="4" t="s">
        <v>8</v>
      </c>
      <c r="P41" s="4" t="s">
        <v>51</v>
      </c>
    </row>
    <row r="42" spans="2:16">
      <c r="B42" s="5" t="s">
        <v>9</v>
      </c>
      <c r="C42" s="5">
        <v>0.06342904305618279</v>
      </c>
      <c r="D42" s="5">
        <v>0.03755233506654602</v>
      </c>
      <c r="F42" s="5" t="s">
        <v>21</v>
      </c>
      <c r="G42" s="5">
        <v>-0.07753438341650198</v>
      </c>
      <c r="H42" s="5">
        <v>-0.07696678189276507</v>
      </c>
      <c r="J42" s="5" t="s">
        <v>26</v>
      </c>
      <c r="K42" s="5">
        <v>0.03494995221476328</v>
      </c>
      <c r="L42" s="5">
        <v>-0.02697504148993796</v>
      </c>
      <c r="N42" s="5" t="s">
        <v>13</v>
      </c>
      <c r="O42" s="5">
        <v>-0.0363025900185325</v>
      </c>
      <c r="P42" s="5">
        <v>0.03145786409020981</v>
      </c>
    </row>
    <row r="43" spans="2:16">
      <c r="B43" s="5" t="s">
        <v>11</v>
      </c>
      <c r="C43" s="5">
        <v>0.04300846955373831</v>
      </c>
      <c r="D43" s="5">
        <v>0.02134219860794061</v>
      </c>
      <c r="F43" s="5" t="s">
        <v>22</v>
      </c>
      <c r="G43" s="5">
        <v>-0.0692574343817039</v>
      </c>
      <c r="H43" s="5">
        <v>-0.0557941270433588</v>
      </c>
      <c r="J43" s="5" t="s">
        <v>269</v>
      </c>
      <c r="K43" s="5">
        <v>0.02035780203173677</v>
      </c>
      <c r="L43" s="5">
        <v>-0.01705785206370588</v>
      </c>
      <c r="N43" s="5" t="s">
        <v>14</v>
      </c>
      <c r="O43" s="5">
        <v>-0.02542788529573183</v>
      </c>
      <c r="P43" s="5">
        <v>0.02803736179825965</v>
      </c>
    </row>
    <row r="44" spans="2:16">
      <c r="B44" s="5" t="s">
        <v>12</v>
      </c>
      <c r="C44" s="5">
        <v>0.04109632840913521</v>
      </c>
      <c r="D44" s="5">
        <v>0.02340667471459323</v>
      </c>
      <c r="F44" s="5" t="s">
        <v>20</v>
      </c>
      <c r="G44" s="5">
        <v>-0.06078663177643449</v>
      </c>
      <c r="H44" s="5">
        <v>-0.03824448725718834</v>
      </c>
      <c r="J44" s="5" t="s">
        <v>24</v>
      </c>
      <c r="K44" s="5">
        <v>0.01967663938443805</v>
      </c>
      <c r="L44" s="5">
        <v>-0.01462418201288231</v>
      </c>
      <c r="N44" s="5" t="s">
        <v>211</v>
      </c>
      <c r="O44" s="5">
        <v>-0.02499057842377321</v>
      </c>
      <c r="P44" s="5">
        <v>0.01160023452085335</v>
      </c>
    </row>
    <row r="45" spans="2:16">
      <c r="B45" s="5" t="s">
        <v>13</v>
      </c>
      <c r="C45" s="5">
        <v>0.03999136324332694</v>
      </c>
      <c r="D45" s="5">
        <v>0.03145786409020981</v>
      </c>
      <c r="F45" s="5" t="s">
        <v>26</v>
      </c>
      <c r="G45" s="5">
        <v>-0.03796055619574838</v>
      </c>
      <c r="H45" s="5">
        <v>-0.02697504148993796</v>
      </c>
      <c r="J45" s="5" t="s">
        <v>27</v>
      </c>
      <c r="K45" s="5">
        <v>0.01931521648911584</v>
      </c>
      <c r="L45" s="5">
        <v>-0.01757801181884037</v>
      </c>
      <c r="N45" s="5" t="s">
        <v>214</v>
      </c>
      <c r="O45" s="5">
        <v>-0.01640834158312151</v>
      </c>
      <c r="P45" s="5">
        <v>0.01088167096129902</v>
      </c>
    </row>
    <row r="46" spans="2:16">
      <c r="B46" s="5" t="s">
        <v>14</v>
      </c>
      <c r="C46" s="5">
        <v>0.03136596314891481</v>
      </c>
      <c r="D46" s="5">
        <v>0.02803736179825965</v>
      </c>
      <c r="F46" s="5" t="s">
        <v>27</v>
      </c>
      <c r="G46" s="5">
        <v>-0.02648902689228702</v>
      </c>
      <c r="H46" s="5">
        <v>-0.01757801181884037</v>
      </c>
      <c r="J46" s="5" t="s">
        <v>21</v>
      </c>
      <c r="K46" s="5">
        <v>0.01911862604085193</v>
      </c>
      <c r="L46" s="5">
        <v>-0.07696678189276507</v>
      </c>
      <c r="N46" s="5" t="s">
        <v>18</v>
      </c>
      <c r="O46" s="5">
        <v>-0.01623031595165466</v>
      </c>
      <c r="P46" s="5">
        <v>0.01223064769340031</v>
      </c>
    </row>
    <row r="47" spans="2:16">
      <c r="B47" s="5" t="s">
        <v>16</v>
      </c>
      <c r="C47" s="5">
        <v>0.03023664929630094</v>
      </c>
      <c r="D47" s="5">
        <v>0.0198468260897554</v>
      </c>
      <c r="F47" s="5" t="s">
        <v>24</v>
      </c>
      <c r="G47" s="5">
        <v>-0.02633213532519543</v>
      </c>
      <c r="H47" s="5">
        <v>-0.01462418201288231</v>
      </c>
      <c r="J47" s="5" t="s">
        <v>266</v>
      </c>
      <c r="K47" s="5">
        <v>0.01410227371678404</v>
      </c>
      <c r="L47" s="5">
        <v>-0.01308085640356419</v>
      </c>
      <c r="N47" s="5" t="s">
        <v>207</v>
      </c>
      <c r="O47" s="5">
        <v>-0.01562429489456761</v>
      </c>
      <c r="P47" s="5">
        <v>0.01820420310694017</v>
      </c>
    </row>
    <row r="48" spans="2:16">
      <c r="B48" s="5" t="s">
        <v>206</v>
      </c>
      <c r="C48" s="5">
        <v>0.02610414236687074</v>
      </c>
      <c r="D48" s="5">
        <v>0.02010932922907355</v>
      </c>
      <c r="F48" s="5" t="s">
        <v>268</v>
      </c>
      <c r="G48" s="5">
        <v>-0.02349793781718703</v>
      </c>
      <c r="H48" s="5">
        <v>-0.01703100595929152</v>
      </c>
      <c r="J48" s="5" t="s">
        <v>29</v>
      </c>
      <c r="K48" s="5">
        <v>0.01134333477558953</v>
      </c>
      <c r="L48" s="5">
        <v>-0.01417114570231961</v>
      </c>
      <c r="N48" s="5" t="s">
        <v>11</v>
      </c>
      <c r="O48" s="5">
        <v>-0.01476967214011904</v>
      </c>
      <c r="P48" s="5">
        <v>0.02134219860794061</v>
      </c>
    </row>
    <row r="49" spans="2:16">
      <c r="B49" s="5" t="s">
        <v>211</v>
      </c>
      <c r="C49" s="5">
        <v>0.02516692217850136</v>
      </c>
      <c r="D49" s="5">
        <v>0.01160023452085335</v>
      </c>
      <c r="F49" s="5" t="s">
        <v>269</v>
      </c>
      <c r="G49" s="5">
        <v>-0.0208040499022707</v>
      </c>
      <c r="H49" s="5">
        <v>-0.01705785206370588</v>
      </c>
      <c r="J49" s="5" t="s">
        <v>20</v>
      </c>
      <c r="K49" s="5">
        <v>0.01083786144572813</v>
      </c>
      <c r="L49" s="5">
        <v>-0.03824448725718834</v>
      </c>
      <c r="N49" s="5" t="s">
        <v>17</v>
      </c>
      <c r="O49" s="5">
        <v>-0.01466069515410351</v>
      </c>
      <c r="P49" s="5">
        <v>0.01742685086468454</v>
      </c>
    </row>
    <row r="50" spans="2:16">
      <c r="B50" s="5" t="s">
        <v>214</v>
      </c>
      <c r="C50" s="5">
        <v>0.0251290658760482</v>
      </c>
      <c r="D50" s="5">
        <v>0.01088167096129902</v>
      </c>
      <c r="F50" s="5" t="s">
        <v>25</v>
      </c>
      <c r="G50" s="5">
        <v>-0.01970766908502972</v>
      </c>
      <c r="H50" s="5">
        <v>-0.0209979829725919</v>
      </c>
      <c r="J50" s="5" t="s">
        <v>25</v>
      </c>
      <c r="K50" s="5">
        <v>0.009809342047383986</v>
      </c>
      <c r="L50" s="5">
        <v>-0.0209979829725919</v>
      </c>
      <c r="N50" s="5" t="s">
        <v>209</v>
      </c>
      <c r="O50" s="5">
        <v>-0.01397359074529965</v>
      </c>
      <c r="P50" s="5">
        <v>0.01726914091716686</v>
      </c>
    </row>
    <row r="51" spans="2:16">
      <c r="B51" s="5" t="s">
        <v>210</v>
      </c>
      <c r="C51" s="5">
        <v>0.021798950048765</v>
      </c>
      <c r="D51" s="5">
        <v>0.0164065146498726</v>
      </c>
      <c r="F51" s="5" t="s">
        <v>29</v>
      </c>
      <c r="G51" s="5">
        <v>-0.01690539231348369</v>
      </c>
      <c r="H51" s="5">
        <v>-0.01417114570231961</v>
      </c>
      <c r="J51" s="5" t="s">
        <v>255</v>
      </c>
      <c r="K51" s="5">
        <v>0.009776092575854246</v>
      </c>
      <c r="L51" s="5">
        <v>-0.007089438848275261</v>
      </c>
      <c r="N51" s="5" t="s">
        <v>205</v>
      </c>
      <c r="O51" s="5">
        <v>-0.01376822991729636</v>
      </c>
      <c r="P51" s="5">
        <v>0.02056131291191974</v>
      </c>
    </row>
    <row r="53" spans="2:16">
      <c r="B53" s="4" t="s">
        <v>338</v>
      </c>
      <c r="C53" s="4" t="s">
        <v>8</v>
      </c>
      <c r="D53" s="4" t="s">
        <v>51</v>
      </c>
      <c r="F53" s="4" t="s">
        <v>339</v>
      </c>
      <c r="G53" s="4" t="s">
        <v>8</v>
      </c>
      <c r="H53" s="4" t="s">
        <v>51</v>
      </c>
      <c r="J53" s="4" t="s">
        <v>340</v>
      </c>
      <c r="K53" s="4" t="s">
        <v>8</v>
      </c>
      <c r="L53" s="4" t="s">
        <v>51</v>
      </c>
      <c r="N53" s="4" t="s">
        <v>341</v>
      </c>
      <c r="O53" s="4" t="s">
        <v>8</v>
      </c>
      <c r="P53" s="4" t="s">
        <v>51</v>
      </c>
    </row>
    <row r="54" spans="2:16">
      <c r="B54" s="5" t="s">
        <v>9</v>
      </c>
      <c r="C54" s="5">
        <v>0.06184505619869121</v>
      </c>
      <c r="D54" s="5">
        <v>0.03755233506654602</v>
      </c>
      <c r="F54" s="5" t="s">
        <v>22</v>
      </c>
      <c r="G54" s="5">
        <v>-0.04555350587321721</v>
      </c>
      <c r="H54" s="5">
        <v>-0.0557941270433588</v>
      </c>
      <c r="J54" s="5" t="s">
        <v>9</v>
      </c>
      <c r="K54" s="5">
        <v>0.05183613066817341</v>
      </c>
      <c r="L54" s="5">
        <v>0.03755233506654602</v>
      </c>
      <c r="N54" s="5" t="s">
        <v>21</v>
      </c>
      <c r="O54" s="5">
        <v>-0.05473330860023444</v>
      </c>
      <c r="P54" s="5">
        <v>-0.07696678189276507</v>
      </c>
    </row>
    <row r="55" spans="2:16">
      <c r="B55" s="5" t="s">
        <v>12</v>
      </c>
      <c r="C55" s="5">
        <v>0.04779123393805358</v>
      </c>
      <c r="D55" s="5">
        <v>0.02340667471459323</v>
      </c>
      <c r="F55" s="5" t="s">
        <v>20</v>
      </c>
      <c r="G55" s="5">
        <v>-0.04232428390605778</v>
      </c>
      <c r="H55" s="5">
        <v>-0.03824448725718834</v>
      </c>
      <c r="J55" s="5" t="s">
        <v>12</v>
      </c>
      <c r="K55" s="5">
        <v>0.03979119422653397</v>
      </c>
      <c r="L55" s="5">
        <v>0.02340667471459323</v>
      </c>
      <c r="N55" s="5" t="s">
        <v>22</v>
      </c>
      <c r="O55" s="5">
        <v>-0.05376421454154734</v>
      </c>
      <c r="P55" s="5">
        <v>-0.0557941270433588</v>
      </c>
    </row>
    <row r="56" spans="2:16">
      <c r="B56" s="5" t="s">
        <v>11</v>
      </c>
      <c r="C56" s="5">
        <v>0.02124399535083549</v>
      </c>
      <c r="D56" s="5">
        <v>0.02134219860794061</v>
      </c>
      <c r="F56" s="5" t="s">
        <v>21</v>
      </c>
      <c r="G56" s="5">
        <v>-0.02756746684908906</v>
      </c>
      <c r="H56" s="5">
        <v>-0.07696678189276507</v>
      </c>
      <c r="J56" s="5" t="s">
        <v>11</v>
      </c>
      <c r="K56" s="5">
        <v>0.03352743618903708</v>
      </c>
      <c r="L56" s="5">
        <v>0.02134219860794061</v>
      </c>
      <c r="N56" s="5" t="s">
        <v>20</v>
      </c>
      <c r="O56" s="5">
        <v>-0.05140059489777278</v>
      </c>
      <c r="P56" s="5">
        <v>-0.03824448725718834</v>
      </c>
    </row>
    <row r="57" spans="2:16">
      <c r="B57" s="5" t="s">
        <v>10</v>
      </c>
      <c r="C57" s="5">
        <v>0.0211964996562299</v>
      </c>
      <c r="D57" s="5">
        <v>0.01164788741376489</v>
      </c>
      <c r="F57" s="5" t="s">
        <v>207</v>
      </c>
      <c r="G57" s="5">
        <v>-0.01643856545911919</v>
      </c>
      <c r="H57" s="5">
        <v>0.01820420310694017</v>
      </c>
      <c r="J57" s="5" t="s">
        <v>16</v>
      </c>
      <c r="K57" s="5">
        <v>0.02180045991112236</v>
      </c>
      <c r="L57" s="5">
        <v>0.0198468260897554</v>
      </c>
      <c r="N57" s="5" t="s">
        <v>26</v>
      </c>
      <c r="O57" s="5">
        <v>-0.023001949996055</v>
      </c>
      <c r="P57" s="5">
        <v>-0.02697504148993796</v>
      </c>
    </row>
    <row r="58" spans="2:16">
      <c r="B58" s="5" t="s">
        <v>212</v>
      </c>
      <c r="C58" s="5">
        <v>0.01233874014566665</v>
      </c>
      <c r="D58" s="5">
        <v>0.01152274598484028</v>
      </c>
      <c r="F58" s="5" t="s">
        <v>13</v>
      </c>
      <c r="G58" s="5">
        <v>-0.01622184926579127</v>
      </c>
      <c r="H58" s="5">
        <v>0.03145786409020981</v>
      </c>
      <c r="J58" s="5" t="s">
        <v>206</v>
      </c>
      <c r="K58" s="5">
        <v>0.02113301539240272</v>
      </c>
      <c r="L58" s="5">
        <v>0.02010932922907355</v>
      </c>
      <c r="N58" s="5" t="s">
        <v>268</v>
      </c>
      <c r="O58" s="5">
        <v>-0.01886849864288659</v>
      </c>
      <c r="P58" s="5">
        <v>-0.01703100595929152</v>
      </c>
    </row>
    <row r="59" spans="2:16">
      <c r="B59" s="5" t="s">
        <v>206</v>
      </c>
      <c r="C59" s="5">
        <v>0.0112111512485236</v>
      </c>
      <c r="D59" s="5">
        <v>0.02010932922907355</v>
      </c>
      <c r="F59" s="5" t="s">
        <v>268</v>
      </c>
      <c r="G59" s="5">
        <v>-0.01526479559784616</v>
      </c>
      <c r="H59" s="5">
        <v>-0.01703100595929152</v>
      </c>
      <c r="J59" s="5" t="s">
        <v>14</v>
      </c>
      <c r="K59" s="5">
        <v>0.01880219895105028</v>
      </c>
      <c r="L59" s="5">
        <v>0.02803736179825965</v>
      </c>
      <c r="N59" s="5" t="s">
        <v>27</v>
      </c>
      <c r="O59" s="5">
        <v>-0.01669994536608493</v>
      </c>
      <c r="P59" s="5">
        <v>-0.01757801181884037</v>
      </c>
    </row>
    <row r="60" spans="2:16">
      <c r="B60" s="5" t="s">
        <v>210</v>
      </c>
      <c r="C60" s="5">
        <v>0.01095380986955252</v>
      </c>
      <c r="D60" s="5">
        <v>0.0164065146498726</v>
      </c>
      <c r="F60" s="5" t="s">
        <v>205</v>
      </c>
      <c r="G60" s="5">
        <v>-0.01441466954033405</v>
      </c>
      <c r="H60" s="5">
        <v>0.02056131291191974</v>
      </c>
      <c r="J60" s="5" t="s">
        <v>10</v>
      </c>
      <c r="K60" s="5">
        <v>0.0186893520061357</v>
      </c>
      <c r="L60" s="5">
        <v>0.01164788741376489</v>
      </c>
      <c r="N60" s="5" t="s">
        <v>24</v>
      </c>
      <c r="O60" s="5">
        <v>-0.01481078954014575</v>
      </c>
      <c r="P60" s="5">
        <v>-0.01462418201288231</v>
      </c>
    </row>
    <row r="61" spans="2:16">
      <c r="B61" s="5" t="s">
        <v>217</v>
      </c>
      <c r="C61" s="5">
        <v>0.01019782210732465</v>
      </c>
      <c r="D61" s="5">
        <v>0.007601350190459861</v>
      </c>
      <c r="F61" s="5" t="s">
        <v>18</v>
      </c>
      <c r="G61" s="5">
        <v>-0.008782291023966609</v>
      </c>
      <c r="H61" s="5">
        <v>0.01223064769340031</v>
      </c>
      <c r="J61" s="5" t="s">
        <v>214</v>
      </c>
      <c r="K61" s="5">
        <v>0.01760414418108914</v>
      </c>
      <c r="L61" s="5">
        <v>0.01088167096129902</v>
      </c>
      <c r="N61" s="5" t="s">
        <v>25</v>
      </c>
      <c r="O61" s="5">
        <v>-0.01276529233382965</v>
      </c>
      <c r="P61" s="5">
        <v>-0.0209979829725919</v>
      </c>
    </row>
    <row r="62" spans="2:16">
      <c r="B62" s="5" t="s">
        <v>224</v>
      </c>
      <c r="C62" s="5">
        <v>0.009589927020472113</v>
      </c>
      <c r="D62" s="5">
        <v>0.004975111346611411</v>
      </c>
      <c r="F62" s="5" t="s">
        <v>211</v>
      </c>
      <c r="G62" s="5">
        <v>-0.007869187649604512</v>
      </c>
      <c r="H62" s="5">
        <v>0.01160023452085335</v>
      </c>
      <c r="J62" s="5" t="s">
        <v>13</v>
      </c>
      <c r="K62" s="5">
        <v>0.01736649400990488</v>
      </c>
      <c r="L62" s="5">
        <v>0.03145786409020981</v>
      </c>
      <c r="N62" s="5" t="s">
        <v>264</v>
      </c>
      <c r="O62" s="5">
        <v>-0.01226973416948125</v>
      </c>
      <c r="P62" s="5">
        <v>-0.01167095147775971</v>
      </c>
    </row>
    <row r="63" spans="2:16">
      <c r="B63" s="5" t="s">
        <v>26</v>
      </c>
      <c r="C63" s="5">
        <v>0.00750763853174441</v>
      </c>
      <c r="D63" s="5">
        <v>-0.02697504148993796</v>
      </c>
      <c r="F63" s="5" t="s">
        <v>264</v>
      </c>
      <c r="G63" s="5">
        <v>-0.007561752617020997</v>
      </c>
      <c r="H63" s="5">
        <v>-0.01167095147775971</v>
      </c>
      <c r="J63" s="5" t="s">
        <v>210</v>
      </c>
      <c r="K63" s="5">
        <v>0.01718100918953589</v>
      </c>
      <c r="L63" s="5">
        <v>0.0164065146498726</v>
      </c>
      <c r="N63" s="5" t="s">
        <v>269</v>
      </c>
      <c r="O63" s="5">
        <v>-0.01188715040506828</v>
      </c>
      <c r="P63" s="5">
        <v>-0.01705785206370588</v>
      </c>
    </row>
    <row r="65" spans="2:16">
      <c r="B65" s="4" t="s">
        <v>342</v>
      </c>
      <c r="C65" s="4" t="s">
        <v>8</v>
      </c>
      <c r="D65" s="4" t="s">
        <v>51</v>
      </c>
      <c r="F65" s="4" t="s">
        <v>343</v>
      </c>
      <c r="G65" s="4" t="s">
        <v>8</v>
      </c>
      <c r="H65" s="4" t="s">
        <v>51</v>
      </c>
      <c r="J65" s="4" t="s">
        <v>344</v>
      </c>
      <c r="K65" s="4" t="s">
        <v>8</v>
      </c>
      <c r="L65" s="4" t="s">
        <v>51</v>
      </c>
      <c r="N65" s="4" t="s">
        <v>345</v>
      </c>
      <c r="O65" s="4" t="s">
        <v>8</v>
      </c>
      <c r="P65" s="4" t="s">
        <v>51</v>
      </c>
    </row>
    <row r="66" spans="2:16">
      <c r="B66" s="5" t="s">
        <v>14</v>
      </c>
      <c r="C66" s="5">
        <v>0.02666166030936025</v>
      </c>
      <c r="D66" s="5">
        <v>0.02803736179825965</v>
      </c>
      <c r="F66" s="5" t="s">
        <v>21</v>
      </c>
      <c r="G66" s="5">
        <v>-0.0286193500071537</v>
      </c>
      <c r="H66" s="5">
        <v>-0.07696678189276507</v>
      </c>
      <c r="J66" s="5" t="s">
        <v>13</v>
      </c>
      <c r="K66" s="5">
        <v>0.02188926310564855</v>
      </c>
      <c r="L66" s="5">
        <v>0.03145786409020981</v>
      </c>
      <c r="N66" s="5" t="s">
        <v>21</v>
      </c>
      <c r="O66" s="5">
        <v>-0.02227857213218697</v>
      </c>
      <c r="P66" s="5">
        <v>-0.07696678189276507</v>
      </c>
    </row>
    <row r="67" spans="2:16">
      <c r="B67" s="5" t="s">
        <v>11</v>
      </c>
      <c r="C67" s="5">
        <v>0.02481772220515074</v>
      </c>
      <c r="D67" s="5">
        <v>0.02134219860794061</v>
      </c>
      <c r="F67" s="5" t="s">
        <v>26</v>
      </c>
      <c r="G67" s="5">
        <v>-0.02373874632968406</v>
      </c>
      <c r="H67" s="5">
        <v>-0.02697504148993796</v>
      </c>
      <c r="J67" s="5" t="s">
        <v>205</v>
      </c>
      <c r="K67" s="5">
        <v>0.01891757822837548</v>
      </c>
      <c r="L67" s="5">
        <v>0.02056131291191974</v>
      </c>
      <c r="N67" s="5" t="s">
        <v>22</v>
      </c>
      <c r="O67" s="5">
        <v>-0.01858969482900842</v>
      </c>
      <c r="P67" s="5">
        <v>-0.0557941270433588</v>
      </c>
    </row>
    <row r="68" spans="2:16">
      <c r="B68" s="5" t="s">
        <v>211</v>
      </c>
      <c r="C68" s="5">
        <v>0.02144060009926661</v>
      </c>
      <c r="D68" s="5">
        <v>0.01160023452085335</v>
      </c>
      <c r="F68" s="5" t="s">
        <v>22</v>
      </c>
      <c r="G68" s="5">
        <v>-0.02108636472416636</v>
      </c>
      <c r="H68" s="5">
        <v>-0.0557941270433588</v>
      </c>
      <c r="J68" s="5" t="s">
        <v>14</v>
      </c>
      <c r="K68" s="5">
        <v>0.01770760270269892</v>
      </c>
      <c r="L68" s="5">
        <v>0.02803736179825965</v>
      </c>
      <c r="N68" s="5" t="s">
        <v>20</v>
      </c>
      <c r="O68" s="5">
        <v>-0.01695117095154439</v>
      </c>
      <c r="P68" s="5">
        <v>-0.03824448725718834</v>
      </c>
    </row>
    <row r="69" spans="2:16">
      <c r="B69" s="5" t="s">
        <v>13</v>
      </c>
      <c r="C69" s="5">
        <v>0.02099078742893296</v>
      </c>
      <c r="D69" s="5">
        <v>0.03145786409020981</v>
      </c>
      <c r="F69" s="5" t="s">
        <v>20</v>
      </c>
      <c r="G69" s="5">
        <v>-0.02080027670140471</v>
      </c>
      <c r="H69" s="5">
        <v>-0.03824448725718834</v>
      </c>
      <c r="J69" s="5" t="s">
        <v>11</v>
      </c>
      <c r="K69" s="5">
        <v>0.01599233574970203</v>
      </c>
      <c r="L69" s="5">
        <v>0.02134219860794061</v>
      </c>
      <c r="N69" s="5" t="s">
        <v>26</v>
      </c>
      <c r="O69" s="5">
        <v>-0.01228096671774524</v>
      </c>
      <c r="P69" s="5">
        <v>-0.02697504148993796</v>
      </c>
    </row>
    <row r="70" spans="2:16">
      <c r="B70" s="5" t="s">
        <v>205</v>
      </c>
      <c r="C70" s="5">
        <v>0.01881447791740453</v>
      </c>
      <c r="D70" s="5">
        <v>0.02056131291191974</v>
      </c>
      <c r="F70" s="5" t="s">
        <v>24</v>
      </c>
      <c r="G70" s="5">
        <v>-0.01665633275672095</v>
      </c>
      <c r="H70" s="5">
        <v>-0.01462418201288231</v>
      </c>
      <c r="J70" s="5" t="s">
        <v>204</v>
      </c>
      <c r="K70" s="5">
        <v>0.01500278994981991</v>
      </c>
      <c r="L70" s="5">
        <v>0.0210845544170968</v>
      </c>
      <c r="N70" s="5" t="s">
        <v>269</v>
      </c>
      <c r="O70" s="5">
        <v>-0.009319555904290238</v>
      </c>
      <c r="P70" s="5">
        <v>-0.01705785206370588</v>
      </c>
    </row>
    <row r="71" spans="2:16">
      <c r="B71" s="5" t="s">
        <v>214</v>
      </c>
      <c r="C71" s="5">
        <v>0.01672612191924011</v>
      </c>
      <c r="D71" s="5">
        <v>0.01088167096129902</v>
      </c>
      <c r="F71" s="5" t="s">
        <v>27</v>
      </c>
      <c r="G71" s="5">
        <v>-0.01653009039325629</v>
      </c>
      <c r="H71" s="5">
        <v>-0.01757801181884037</v>
      </c>
      <c r="J71" s="5" t="s">
        <v>9</v>
      </c>
      <c r="K71" s="5">
        <v>0.01396987626630536</v>
      </c>
      <c r="L71" s="5">
        <v>0.03755233506654602</v>
      </c>
      <c r="N71" s="5" t="s">
        <v>25</v>
      </c>
      <c r="O71" s="5">
        <v>-0.007473826039019547</v>
      </c>
      <c r="P71" s="5">
        <v>-0.0209979829725919</v>
      </c>
    </row>
    <row r="72" spans="2:16">
      <c r="B72" s="5" t="s">
        <v>16</v>
      </c>
      <c r="C72" s="5">
        <v>0.0159000662807209</v>
      </c>
      <c r="D72" s="5">
        <v>0.0198468260897554</v>
      </c>
      <c r="F72" s="5" t="s">
        <v>269</v>
      </c>
      <c r="G72" s="5">
        <v>-0.01479145299589668</v>
      </c>
      <c r="H72" s="5">
        <v>-0.01705785206370588</v>
      </c>
      <c r="J72" s="5" t="s">
        <v>12</v>
      </c>
      <c r="K72" s="5">
        <v>0.0126455959566245</v>
      </c>
      <c r="L72" s="5">
        <v>0.02340667471459323</v>
      </c>
      <c r="N72" s="5" t="s">
        <v>27</v>
      </c>
      <c r="O72" s="5">
        <v>-0.007462684362836318</v>
      </c>
      <c r="P72" s="5">
        <v>-0.01757801181884037</v>
      </c>
    </row>
    <row r="73" spans="2:16">
      <c r="B73" s="5" t="s">
        <v>204</v>
      </c>
      <c r="C73" s="5">
        <v>0.01582414495855529</v>
      </c>
      <c r="D73" s="5">
        <v>0.0210845544170968</v>
      </c>
      <c r="F73" s="5" t="s">
        <v>25</v>
      </c>
      <c r="G73" s="5">
        <v>-0.01056595995454233</v>
      </c>
      <c r="H73" s="5">
        <v>-0.0209979829725919</v>
      </c>
      <c r="J73" s="5" t="s">
        <v>211</v>
      </c>
      <c r="K73" s="5">
        <v>0.01253619554170077</v>
      </c>
      <c r="L73" s="5">
        <v>0.01160023452085335</v>
      </c>
      <c r="N73" s="5" t="s">
        <v>24</v>
      </c>
      <c r="O73" s="5">
        <v>-0.007323191990874846</v>
      </c>
      <c r="P73" s="5">
        <v>-0.01462418201288231</v>
      </c>
    </row>
    <row r="74" spans="2:16">
      <c r="B74" s="5" t="s">
        <v>209</v>
      </c>
      <c r="C74" s="5">
        <v>0.01487389034855399</v>
      </c>
      <c r="D74" s="5">
        <v>0.01726914091716686</v>
      </c>
      <c r="F74" s="5" t="s">
        <v>29</v>
      </c>
      <c r="G74" s="5">
        <v>-0.009635529217694545</v>
      </c>
      <c r="H74" s="5">
        <v>-0.01417114570231961</v>
      </c>
      <c r="J74" s="5" t="s">
        <v>16</v>
      </c>
      <c r="K74" s="5">
        <v>0.01073615564131986</v>
      </c>
      <c r="L74" s="5">
        <v>0.0198468260897554</v>
      </c>
      <c r="N74" s="5" t="s">
        <v>264</v>
      </c>
      <c r="O74" s="5">
        <v>-0.005668263048233086</v>
      </c>
      <c r="P74" s="5">
        <v>-0.01167095147775971</v>
      </c>
    </row>
    <row r="75" spans="2:16">
      <c r="B75" s="5" t="s">
        <v>206</v>
      </c>
      <c r="C75" s="5">
        <v>0.01276915827871996</v>
      </c>
      <c r="D75" s="5">
        <v>0.02010932922907355</v>
      </c>
      <c r="F75" s="5" t="s">
        <v>266</v>
      </c>
      <c r="G75" s="5">
        <v>-0.008739366336622948</v>
      </c>
      <c r="H75" s="5">
        <v>-0.01308085640356419</v>
      </c>
      <c r="J75" s="5" t="s">
        <v>206</v>
      </c>
      <c r="K75" s="5">
        <v>0.0089587535349394</v>
      </c>
      <c r="L75" s="5">
        <v>0.02010932922907355</v>
      </c>
      <c r="N75" s="5" t="s">
        <v>29</v>
      </c>
      <c r="O75" s="5">
        <v>-0.005022389120509717</v>
      </c>
      <c r="P75" s="5">
        <v>-0.01417114570231961</v>
      </c>
    </row>
    <row r="77" spans="2:16">
      <c r="B77" s="4" t="s">
        <v>346</v>
      </c>
      <c r="C77" s="4" t="s">
        <v>8</v>
      </c>
      <c r="D77" s="4" t="s">
        <v>51</v>
      </c>
      <c r="F77" s="4" t="s">
        <v>347</v>
      </c>
      <c r="G77" s="4" t="s">
        <v>8</v>
      </c>
      <c r="H77" s="4" t="s">
        <v>51</v>
      </c>
      <c r="J77" s="4" t="s">
        <v>348</v>
      </c>
      <c r="K77" s="4" t="s">
        <v>8</v>
      </c>
      <c r="L77" s="4" t="s">
        <v>51</v>
      </c>
      <c r="N77" s="4" t="s">
        <v>349</v>
      </c>
      <c r="O77" s="4" t="s">
        <v>8</v>
      </c>
      <c r="P77" s="4" t="s">
        <v>51</v>
      </c>
    </row>
    <row r="78" spans="2:16">
      <c r="B78" s="5" t="s">
        <v>13</v>
      </c>
      <c r="C78" s="5">
        <v>0.04428368622005488</v>
      </c>
      <c r="D78" s="5">
        <v>0.03145786409020981</v>
      </c>
      <c r="F78" s="5" t="s">
        <v>21</v>
      </c>
      <c r="G78" s="5">
        <v>-0.03612399933975609</v>
      </c>
      <c r="H78" s="5">
        <v>-0.07696678189276507</v>
      </c>
      <c r="J78" s="5" t="s">
        <v>13</v>
      </c>
      <c r="K78" s="5">
        <v>0.01665576247239101</v>
      </c>
      <c r="L78" s="5">
        <v>0.03145786409020981</v>
      </c>
      <c r="N78" s="5" t="s">
        <v>21</v>
      </c>
      <c r="O78" s="5">
        <v>-0.01534030939939809</v>
      </c>
      <c r="P78" s="5">
        <v>-0.07696678189276507</v>
      </c>
    </row>
    <row r="79" spans="2:16">
      <c r="B79" s="5" t="s">
        <v>14</v>
      </c>
      <c r="C79" s="5">
        <v>0.03136921837009061</v>
      </c>
      <c r="D79" s="5">
        <v>0.02803736179825965</v>
      </c>
      <c r="F79" s="5" t="s">
        <v>22</v>
      </c>
      <c r="G79" s="5">
        <v>-0.02768924176866513</v>
      </c>
      <c r="H79" s="5">
        <v>-0.0557941270433588</v>
      </c>
      <c r="J79" s="5" t="s">
        <v>14</v>
      </c>
      <c r="K79" s="5">
        <v>0.01250105809602072</v>
      </c>
      <c r="L79" s="5">
        <v>0.02803736179825965</v>
      </c>
      <c r="N79" s="5" t="s">
        <v>26</v>
      </c>
      <c r="O79" s="5">
        <v>-0.01433239822476616</v>
      </c>
      <c r="P79" s="5">
        <v>-0.02697504148993796</v>
      </c>
    </row>
    <row r="80" spans="2:16">
      <c r="B80" s="5" t="s">
        <v>204</v>
      </c>
      <c r="C80" s="5">
        <v>0.02050317282599223</v>
      </c>
      <c r="D80" s="5">
        <v>0.0210845544170968</v>
      </c>
      <c r="F80" s="5" t="s">
        <v>26</v>
      </c>
      <c r="G80" s="5">
        <v>-0.0245191453593689</v>
      </c>
      <c r="H80" s="5">
        <v>-0.02697504148993796</v>
      </c>
      <c r="J80" s="5" t="s">
        <v>211</v>
      </c>
      <c r="K80" s="5">
        <v>0.01070892169167149</v>
      </c>
      <c r="L80" s="5">
        <v>0.01160023452085335</v>
      </c>
      <c r="N80" s="5" t="s">
        <v>22</v>
      </c>
      <c r="O80" s="5">
        <v>-0.01135652777630877</v>
      </c>
      <c r="P80" s="5">
        <v>-0.0557941270433588</v>
      </c>
    </row>
    <row r="81" spans="2:16">
      <c r="B81" s="5" t="s">
        <v>205</v>
      </c>
      <c r="C81" s="5">
        <v>0.01935082142500572</v>
      </c>
      <c r="D81" s="5">
        <v>0.02056131291191974</v>
      </c>
      <c r="F81" s="5" t="s">
        <v>20</v>
      </c>
      <c r="G81" s="5">
        <v>-0.02155060150242815</v>
      </c>
      <c r="H81" s="5">
        <v>-0.03824448725718834</v>
      </c>
      <c r="J81" s="5" t="s">
        <v>11</v>
      </c>
      <c r="K81" s="5">
        <v>0.009788744604575596</v>
      </c>
      <c r="L81" s="5">
        <v>0.02134219860794061</v>
      </c>
      <c r="N81" s="5" t="s">
        <v>20</v>
      </c>
      <c r="O81" s="5">
        <v>-0.01105049495049113</v>
      </c>
      <c r="P81" s="5">
        <v>-0.03824448725718834</v>
      </c>
    </row>
    <row r="82" spans="2:16">
      <c r="B82" s="5" t="s">
        <v>209</v>
      </c>
      <c r="C82" s="5">
        <v>0.01866231354048018</v>
      </c>
      <c r="D82" s="5">
        <v>0.01726914091716686</v>
      </c>
      <c r="F82" s="5" t="s">
        <v>24</v>
      </c>
      <c r="G82" s="5">
        <v>-0.01898635731576622</v>
      </c>
      <c r="H82" s="5">
        <v>-0.01462418201288231</v>
      </c>
      <c r="J82" s="5" t="s">
        <v>214</v>
      </c>
      <c r="K82" s="5">
        <v>0.0076622900182851</v>
      </c>
      <c r="L82" s="5">
        <v>0.01088167096129902</v>
      </c>
      <c r="N82" s="5" t="s">
        <v>24</v>
      </c>
      <c r="O82" s="5">
        <v>-0.009409248071602011</v>
      </c>
      <c r="P82" s="5">
        <v>-0.01462418201288231</v>
      </c>
    </row>
    <row r="83" spans="2:16">
      <c r="B83" s="5" t="s">
        <v>211</v>
      </c>
      <c r="C83" s="5">
        <v>0.0179422147346558</v>
      </c>
      <c r="D83" s="5">
        <v>0.01160023452085335</v>
      </c>
      <c r="F83" s="5" t="s">
        <v>269</v>
      </c>
      <c r="G83" s="5">
        <v>-0.01822041975960425</v>
      </c>
      <c r="H83" s="5">
        <v>-0.01705785206370588</v>
      </c>
      <c r="J83" s="5" t="s">
        <v>205</v>
      </c>
      <c r="K83" s="5">
        <v>0.007585154940182054</v>
      </c>
      <c r="L83" s="5">
        <v>0.02056131291191974</v>
      </c>
      <c r="N83" s="5" t="s">
        <v>27</v>
      </c>
      <c r="O83" s="5">
        <v>-0.008731663202647531</v>
      </c>
      <c r="P83" s="5">
        <v>-0.01757801181884037</v>
      </c>
    </row>
    <row r="84" spans="2:16">
      <c r="B84" s="5" t="s">
        <v>11</v>
      </c>
      <c r="C84" s="5">
        <v>0.01787007497900255</v>
      </c>
      <c r="D84" s="5">
        <v>0.02134219860794061</v>
      </c>
      <c r="F84" s="5" t="s">
        <v>27</v>
      </c>
      <c r="G84" s="5">
        <v>-0.01532987210827737</v>
      </c>
      <c r="H84" s="5">
        <v>-0.01757801181884037</v>
      </c>
      <c r="J84" s="5" t="s">
        <v>204</v>
      </c>
      <c r="K84" s="5">
        <v>0.007070835291591567</v>
      </c>
      <c r="L84" s="5">
        <v>0.0210845544170968</v>
      </c>
      <c r="N84" s="5" t="s">
        <v>269</v>
      </c>
      <c r="O84" s="5">
        <v>-0.008177080846894546</v>
      </c>
      <c r="P84" s="5">
        <v>-0.01705785206370588</v>
      </c>
    </row>
    <row r="85" spans="2:16">
      <c r="B85" s="5" t="s">
        <v>9</v>
      </c>
      <c r="C85" s="5">
        <v>0.01661785167292017</v>
      </c>
      <c r="D85" s="5">
        <v>0.03755233506654602</v>
      </c>
      <c r="F85" s="5" t="s">
        <v>260</v>
      </c>
      <c r="G85" s="5">
        <v>-0.01220660917547772</v>
      </c>
      <c r="H85" s="5">
        <v>-0.01011344845403449</v>
      </c>
      <c r="J85" s="5" t="s">
        <v>9</v>
      </c>
      <c r="K85" s="5">
        <v>0.006719565683934349</v>
      </c>
      <c r="L85" s="5">
        <v>0.03755233506654602</v>
      </c>
      <c r="N85" s="5" t="s">
        <v>266</v>
      </c>
      <c r="O85" s="5">
        <v>-0.006116601600412618</v>
      </c>
      <c r="P85" s="5">
        <v>-0.01308085640356419</v>
      </c>
    </row>
    <row r="86" spans="2:16">
      <c r="B86" s="5" t="s">
        <v>17</v>
      </c>
      <c r="C86" s="5">
        <v>0.01575322945156222</v>
      </c>
      <c r="D86" s="5">
        <v>0.01742685086468454</v>
      </c>
      <c r="F86" s="5" t="s">
        <v>29</v>
      </c>
      <c r="G86" s="5">
        <v>-0.01210099264878796</v>
      </c>
      <c r="H86" s="5">
        <v>-0.01417114570231961</v>
      </c>
      <c r="J86" s="5" t="s">
        <v>209</v>
      </c>
      <c r="K86" s="5">
        <v>0.00669703694384912</v>
      </c>
      <c r="L86" s="5">
        <v>0.01726914091716686</v>
      </c>
      <c r="N86" s="5" t="s">
        <v>29</v>
      </c>
      <c r="O86" s="5">
        <v>-0.005482312003431523</v>
      </c>
      <c r="P86" s="5">
        <v>-0.01417114570231961</v>
      </c>
    </row>
    <row r="87" spans="2:16">
      <c r="B87" s="5" t="s">
        <v>207</v>
      </c>
      <c r="C87" s="5">
        <v>0.0150476097109497</v>
      </c>
      <c r="D87" s="5">
        <v>0.01820420310694017</v>
      </c>
      <c r="F87" s="5" t="s">
        <v>265</v>
      </c>
      <c r="G87" s="5">
        <v>-0.01136063928867101</v>
      </c>
      <c r="H87" s="5">
        <v>-0.0130324095864496</v>
      </c>
      <c r="J87" s="5" t="s">
        <v>223</v>
      </c>
      <c r="K87" s="5">
        <v>0.006677115845579051</v>
      </c>
      <c r="L87" s="5">
        <v>0.005491617314379083</v>
      </c>
      <c r="N87" s="5" t="s">
        <v>25</v>
      </c>
      <c r="O87" s="5">
        <v>-0.005177665236542102</v>
      </c>
      <c r="P87" s="5">
        <v>-0.0209979829725919</v>
      </c>
    </row>
    <row r="89" spans="2:16">
      <c r="B89" s="4" t="s">
        <v>350</v>
      </c>
      <c r="C89" s="4" t="s">
        <v>8</v>
      </c>
      <c r="D89" s="4" t="s">
        <v>51</v>
      </c>
      <c r="F89" s="4" t="s">
        <v>351</v>
      </c>
      <c r="G89" s="4" t="s">
        <v>8</v>
      </c>
      <c r="H89" s="4" t="s">
        <v>51</v>
      </c>
      <c r="J89" s="4" t="s">
        <v>352</v>
      </c>
      <c r="K89" s="4" t="s">
        <v>8</v>
      </c>
      <c r="L89" s="4" t="s">
        <v>51</v>
      </c>
      <c r="N89" s="4" t="s">
        <v>353</v>
      </c>
      <c r="O89" s="4" t="s">
        <v>8</v>
      </c>
      <c r="P89" s="4" t="s">
        <v>51</v>
      </c>
    </row>
    <row r="90" spans="2:16">
      <c r="B90" s="5" t="s">
        <v>9</v>
      </c>
      <c r="C90" s="5">
        <v>0.05980243449325389</v>
      </c>
      <c r="D90" s="5">
        <v>0.03755233506654602</v>
      </c>
      <c r="F90" s="5" t="s">
        <v>20</v>
      </c>
      <c r="G90" s="5">
        <v>-0.05846461132592961</v>
      </c>
      <c r="H90" s="5">
        <v>-0.03824448725718834</v>
      </c>
      <c r="J90" s="5" t="s">
        <v>13</v>
      </c>
      <c r="K90" s="5">
        <v>0.2592816275210506</v>
      </c>
      <c r="L90" s="5">
        <v>0.03145786409020981</v>
      </c>
      <c r="N90" s="5" t="s">
        <v>26</v>
      </c>
      <c r="O90" s="5">
        <v>-0.1891449253837631</v>
      </c>
      <c r="P90" s="5">
        <v>-0.02697504148993796</v>
      </c>
    </row>
    <row r="91" spans="2:16">
      <c r="B91" s="5" t="s">
        <v>12</v>
      </c>
      <c r="C91" s="5">
        <v>0.04761645386098177</v>
      </c>
      <c r="D91" s="5">
        <v>0.02340667471459323</v>
      </c>
      <c r="F91" s="5" t="s">
        <v>22</v>
      </c>
      <c r="G91" s="5">
        <v>-0.05442359231235604</v>
      </c>
      <c r="H91" s="5">
        <v>-0.0557941270433588</v>
      </c>
      <c r="J91" s="5" t="s">
        <v>211</v>
      </c>
      <c r="K91" s="5">
        <v>0.159376519914786</v>
      </c>
      <c r="L91" s="5">
        <v>0.01160023452085335</v>
      </c>
      <c r="N91" s="5" t="s">
        <v>21</v>
      </c>
      <c r="O91" s="5">
        <v>-0.1372105853887901</v>
      </c>
      <c r="P91" s="5">
        <v>-0.07696678189276507</v>
      </c>
    </row>
    <row r="92" spans="2:16">
      <c r="B92" s="5" t="s">
        <v>11</v>
      </c>
      <c r="C92" s="5">
        <v>0.03713411872829697</v>
      </c>
      <c r="D92" s="5">
        <v>0.02134219860794061</v>
      </c>
      <c r="F92" s="5" t="s">
        <v>21</v>
      </c>
      <c r="G92" s="5">
        <v>-0.04298210210921662</v>
      </c>
      <c r="H92" s="5">
        <v>-0.07696678189276507</v>
      </c>
      <c r="J92" s="5" t="s">
        <v>14</v>
      </c>
      <c r="K92" s="5">
        <v>0.1556839955434295</v>
      </c>
      <c r="L92" s="5">
        <v>0.02803736179825965</v>
      </c>
      <c r="N92" s="5" t="s">
        <v>24</v>
      </c>
      <c r="O92" s="5">
        <v>-0.1292696899687775</v>
      </c>
      <c r="P92" s="5">
        <v>-0.01462418201288231</v>
      </c>
    </row>
    <row r="93" spans="2:16">
      <c r="B93" s="5" t="s">
        <v>206</v>
      </c>
      <c r="C93" s="5">
        <v>0.02258471116873836</v>
      </c>
      <c r="D93" s="5">
        <v>0.02010932922907355</v>
      </c>
      <c r="F93" s="5" t="s">
        <v>268</v>
      </c>
      <c r="G93" s="5">
        <v>-0.01864195290632895</v>
      </c>
      <c r="H93" s="5">
        <v>-0.01703100595929152</v>
      </c>
      <c r="J93" s="5" t="s">
        <v>205</v>
      </c>
      <c r="K93" s="5">
        <v>0.1321620024870087</v>
      </c>
      <c r="L93" s="5">
        <v>0.02056131291191974</v>
      </c>
      <c r="N93" s="5" t="s">
        <v>27</v>
      </c>
      <c r="O93" s="5">
        <v>-0.1191573427266989</v>
      </c>
      <c r="P93" s="5">
        <v>-0.01757801181884037</v>
      </c>
    </row>
    <row r="94" spans="2:16">
      <c r="B94" s="5" t="s">
        <v>16</v>
      </c>
      <c r="C94" s="5">
        <v>0.02066220999379846</v>
      </c>
      <c r="D94" s="5">
        <v>0.0198468260897554</v>
      </c>
      <c r="F94" s="5" t="s">
        <v>27</v>
      </c>
      <c r="G94" s="5">
        <v>-0.01465033295838752</v>
      </c>
      <c r="H94" s="5">
        <v>-0.01757801181884037</v>
      </c>
      <c r="J94" s="5" t="s">
        <v>17</v>
      </c>
      <c r="K94" s="5">
        <v>0.1207119262351001</v>
      </c>
      <c r="L94" s="5">
        <v>0.01742685086468454</v>
      </c>
      <c r="N94" s="5" t="s">
        <v>269</v>
      </c>
      <c r="O94" s="5">
        <v>-0.1055406594033816</v>
      </c>
      <c r="P94" s="5">
        <v>-0.01705785206370588</v>
      </c>
    </row>
    <row r="95" spans="2:16">
      <c r="B95" s="5" t="s">
        <v>10</v>
      </c>
      <c r="C95" s="5">
        <v>0.02043405296685902</v>
      </c>
      <c r="D95" s="5">
        <v>0.01164788741376489</v>
      </c>
      <c r="F95" s="5" t="s">
        <v>26</v>
      </c>
      <c r="G95" s="5">
        <v>-0.01433842935316875</v>
      </c>
      <c r="H95" s="5">
        <v>-0.02697504148993796</v>
      </c>
      <c r="J95" s="5" t="s">
        <v>207</v>
      </c>
      <c r="K95" s="5">
        <v>0.1161933059139284</v>
      </c>
      <c r="L95" s="5">
        <v>0.01820420310694017</v>
      </c>
      <c r="N95" s="5" t="s">
        <v>266</v>
      </c>
      <c r="O95" s="5">
        <v>-0.09970572050255803</v>
      </c>
      <c r="P95" s="5">
        <v>-0.01308085640356419</v>
      </c>
    </row>
    <row r="96" spans="2:16">
      <c r="B96" s="5" t="s">
        <v>14</v>
      </c>
      <c r="C96" s="5">
        <v>0.01888330678986221</v>
      </c>
      <c r="D96" s="5">
        <v>0.02803736179825965</v>
      </c>
      <c r="F96" s="5" t="s">
        <v>264</v>
      </c>
      <c r="G96" s="5">
        <v>-0.01367713529900363</v>
      </c>
      <c r="H96" s="5">
        <v>-0.01167095147775971</v>
      </c>
      <c r="J96" s="5" t="s">
        <v>11</v>
      </c>
      <c r="K96" s="5">
        <v>0.1044652233699258</v>
      </c>
      <c r="L96" s="5">
        <v>0.02134219860794061</v>
      </c>
      <c r="N96" s="5" t="s">
        <v>20</v>
      </c>
      <c r="O96" s="5">
        <v>-0.09648355447551173</v>
      </c>
      <c r="P96" s="5">
        <v>-0.03824448725718834</v>
      </c>
    </row>
    <row r="97" spans="2:16">
      <c r="B97" s="5" t="s">
        <v>214</v>
      </c>
      <c r="C97" s="5">
        <v>0.01566151795779711</v>
      </c>
      <c r="D97" s="5">
        <v>0.01088167096129902</v>
      </c>
      <c r="F97" s="5" t="s">
        <v>207</v>
      </c>
      <c r="G97" s="5">
        <v>-0.01255829663359296</v>
      </c>
      <c r="H97" s="5">
        <v>0.01820420310694017</v>
      </c>
      <c r="J97" s="5" t="s">
        <v>18</v>
      </c>
      <c r="K97" s="5">
        <v>0.1035832360110017</v>
      </c>
      <c r="L97" s="5">
        <v>0.01223064769340031</v>
      </c>
      <c r="N97" s="5" t="s">
        <v>29</v>
      </c>
      <c r="O97" s="5">
        <v>-0.08053853793916013</v>
      </c>
      <c r="P97" s="5">
        <v>-0.01417114570231961</v>
      </c>
    </row>
    <row r="98" spans="2:16">
      <c r="B98" s="5" t="s">
        <v>210</v>
      </c>
      <c r="C98" s="5">
        <v>0.01521833100380695</v>
      </c>
      <c r="D98" s="5">
        <v>0.0164065146498726</v>
      </c>
      <c r="F98" s="5" t="s">
        <v>259</v>
      </c>
      <c r="G98" s="5">
        <v>-0.01140225542547218</v>
      </c>
      <c r="H98" s="5">
        <v>-0.008903507721186367</v>
      </c>
      <c r="J98" s="5" t="s">
        <v>214</v>
      </c>
      <c r="K98" s="5">
        <v>0.092436562101906</v>
      </c>
      <c r="L98" s="5">
        <v>0.01088167096129902</v>
      </c>
      <c r="N98" s="5" t="s">
        <v>25</v>
      </c>
      <c r="O98" s="5">
        <v>-0.06414963028159537</v>
      </c>
      <c r="P98" s="5">
        <v>-0.0209979829725919</v>
      </c>
    </row>
    <row r="99" spans="2:16">
      <c r="B99" s="5" t="s">
        <v>212</v>
      </c>
      <c r="C99" s="5">
        <v>0.01390325051874277</v>
      </c>
      <c r="D99" s="5">
        <v>0.01152274598484028</v>
      </c>
      <c r="F99" s="5" t="s">
        <v>24</v>
      </c>
      <c r="G99" s="5">
        <v>-0.01128767914674563</v>
      </c>
      <c r="H99" s="5">
        <v>-0.01462418201288231</v>
      </c>
      <c r="J99" s="5" t="s">
        <v>223</v>
      </c>
      <c r="K99" s="5">
        <v>0.08769041491367524</v>
      </c>
      <c r="L99" s="5">
        <v>0.005491617314379083</v>
      </c>
      <c r="N99" s="5" t="s">
        <v>22</v>
      </c>
      <c r="O99" s="5">
        <v>-0.0640155315667038</v>
      </c>
      <c r="P99" s="5">
        <v>-0.0557941270433588</v>
      </c>
    </row>
    <row r="101" spans="2:16">
      <c r="B101" s="4" t="s">
        <v>354</v>
      </c>
      <c r="C101" s="4" t="s">
        <v>8</v>
      </c>
      <c r="D101" s="4" t="s">
        <v>51</v>
      </c>
      <c r="F101" s="4" t="s">
        <v>355</v>
      </c>
      <c r="G101" s="4" t="s">
        <v>8</v>
      </c>
      <c r="H101" s="4" t="s">
        <v>51</v>
      </c>
      <c r="J101" s="4" t="s">
        <v>356</v>
      </c>
      <c r="K101" s="4" t="s">
        <v>8</v>
      </c>
      <c r="L101" s="4" t="s">
        <v>51</v>
      </c>
      <c r="N101" s="4" t="s">
        <v>357</v>
      </c>
      <c r="O101" s="4" t="s">
        <v>8</v>
      </c>
      <c r="P101" s="4" t="s">
        <v>51</v>
      </c>
    </row>
    <row r="102" spans="2:16">
      <c r="B102" s="5" t="s">
        <v>26</v>
      </c>
      <c r="C102" s="5">
        <v>0.1567995665555552</v>
      </c>
      <c r="D102" s="5">
        <v>-0.02697504148993796</v>
      </c>
      <c r="F102" s="5" t="s">
        <v>13</v>
      </c>
      <c r="G102" s="5">
        <v>-0.1334604857214485</v>
      </c>
      <c r="H102" s="5">
        <v>0.03145786409020981</v>
      </c>
      <c r="J102" s="5" t="s">
        <v>14</v>
      </c>
      <c r="K102" s="5">
        <v>0.08898011087739688</v>
      </c>
      <c r="L102" s="5">
        <v>0.02803736179825965</v>
      </c>
      <c r="N102" s="5" t="s">
        <v>26</v>
      </c>
      <c r="O102" s="5">
        <v>-0.1070856922326742</v>
      </c>
      <c r="P102" s="5">
        <v>-0.02697504148993796</v>
      </c>
    </row>
    <row r="103" spans="2:16">
      <c r="B103" s="5" t="s">
        <v>21</v>
      </c>
      <c r="C103" s="5">
        <v>0.124272010348412</v>
      </c>
      <c r="D103" s="5">
        <v>-0.07696678189276507</v>
      </c>
      <c r="F103" s="5" t="s">
        <v>14</v>
      </c>
      <c r="G103" s="5">
        <v>-0.115358091257934</v>
      </c>
      <c r="H103" s="5">
        <v>0.02803736179825965</v>
      </c>
      <c r="J103" s="5" t="s">
        <v>11</v>
      </c>
      <c r="K103" s="5">
        <v>0.08287494988340344</v>
      </c>
      <c r="L103" s="5">
        <v>0.02134219860794061</v>
      </c>
      <c r="N103" s="5" t="s">
        <v>20</v>
      </c>
      <c r="O103" s="5">
        <v>-0.08437577155822387</v>
      </c>
      <c r="P103" s="5">
        <v>-0.03824448725718834</v>
      </c>
    </row>
    <row r="104" spans="2:16">
      <c r="B104" s="5" t="s">
        <v>24</v>
      </c>
      <c r="C104" s="5">
        <v>0.09760271185453004</v>
      </c>
      <c r="D104" s="5">
        <v>-0.01462418201288231</v>
      </c>
      <c r="F104" s="5" t="s">
        <v>211</v>
      </c>
      <c r="G104" s="5">
        <v>-0.1114959730823147</v>
      </c>
      <c r="H104" s="5">
        <v>0.01160023452085335</v>
      </c>
      <c r="J104" s="5" t="s">
        <v>211</v>
      </c>
      <c r="K104" s="5">
        <v>0.06902825672807947</v>
      </c>
      <c r="L104" s="5">
        <v>0.01160023452085335</v>
      </c>
      <c r="N104" s="5" t="s">
        <v>21</v>
      </c>
      <c r="O104" s="5">
        <v>-0.08112901294965078</v>
      </c>
      <c r="P104" s="5">
        <v>-0.07696678189276507</v>
      </c>
    </row>
    <row r="105" spans="2:16">
      <c r="B105" s="5" t="s">
        <v>27</v>
      </c>
      <c r="C105" s="5">
        <v>0.09326452362713746</v>
      </c>
      <c r="D105" s="5">
        <v>-0.01757801181884037</v>
      </c>
      <c r="F105" s="5" t="s">
        <v>11</v>
      </c>
      <c r="G105" s="5">
        <v>-0.1023586223996104</v>
      </c>
      <c r="H105" s="5">
        <v>0.02134219860794061</v>
      </c>
      <c r="J105" s="5" t="s">
        <v>214</v>
      </c>
      <c r="K105" s="5">
        <v>0.05725010269811748</v>
      </c>
      <c r="L105" s="5">
        <v>0.01088167096129902</v>
      </c>
      <c r="N105" s="5" t="s">
        <v>22</v>
      </c>
      <c r="O105" s="5">
        <v>-0.06404566717401139</v>
      </c>
      <c r="P105" s="5">
        <v>-0.0557941270433588</v>
      </c>
    </row>
    <row r="106" spans="2:16">
      <c r="B106" s="5" t="s">
        <v>20</v>
      </c>
      <c r="C106" s="5">
        <v>0.09260318184927548</v>
      </c>
      <c r="D106" s="5">
        <v>-0.03824448725718834</v>
      </c>
      <c r="F106" s="5" t="s">
        <v>214</v>
      </c>
      <c r="G106" s="5">
        <v>-0.08734604279865403</v>
      </c>
      <c r="H106" s="5">
        <v>0.01088167096129902</v>
      </c>
      <c r="J106" s="5" t="s">
        <v>204</v>
      </c>
      <c r="K106" s="5">
        <v>0.05718208042954376</v>
      </c>
      <c r="L106" s="5">
        <v>0.0210845544170968</v>
      </c>
      <c r="N106" s="5" t="s">
        <v>27</v>
      </c>
      <c r="O106" s="5">
        <v>-0.06212882596117238</v>
      </c>
      <c r="P106" s="5">
        <v>-0.01757801181884037</v>
      </c>
    </row>
    <row r="107" spans="2:16">
      <c r="B107" s="5" t="s">
        <v>22</v>
      </c>
      <c r="C107" s="5">
        <v>0.08904372085813637</v>
      </c>
      <c r="D107" s="5">
        <v>-0.0557941270433588</v>
      </c>
      <c r="F107" s="5" t="s">
        <v>223</v>
      </c>
      <c r="G107" s="5">
        <v>-0.08504501819110521</v>
      </c>
      <c r="H107" s="5">
        <v>0.005491617314379083</v>
      </c>
      <c r="J107" s="5" t="s">
        <v>223</v>
      </c>
      <c r="K107" s="5">
        <v>0.05639469949876978</v>
      </c>
      <c r="L107" s="5">
        <v>0.005491617314379083</v>
      </c>
      <c r="N107" s="5" t="s">
        <v>24</v>
      </c>
      <c r="O107" s="5">
        <v>-0.05188375374407251</v>
      </c>
      <c r="P107" s="5">
        <v>-0.01462418201288231</v>
      </c>
    </row>
    <row r="108" spans="2:16">
      <c r="B108" s="5" t="s">
        <v>269</v>
      </c>
      <c r="C108" s="5">
        <v>0.08699755753986373</v>
      </c>
      <c r="D108" s="5">
        <v>-0.01705785206370588</v>
      </c>
      <c r="F108" s="5" t="s">
        <v>206</v>
      </c>
      <c r="G108" s="5">
        <v>-0.08072265984605212</v>
      </c>
      <c r="H108" s="5">
        <v>0.02010932922907355</v>
      </c>
      <c r="J108" s="5" t="s">
        <v>206</v>
      </c>
      <c r="K108" s="5">
        <v>0.05446286749356914</v>
      </c>
      <c r="L108" s="5">
        <v>0.02010932922907355</v>
      </c>
      <c r="N108" s="5" t="s">
        <v>29</v>
      </c>
      <c r="O108" s="5">
        <v>-0.04451732761677222</v>
      </c>
      <c r="P108" s="5">
        <v>-0.01417114570231961</v>
      </c>
    </row>
    <row r="109" spans="2:16">
      <c r="B109" s="5" t="s">
        <v>266</v>
      </c>
      <c r="C109" s="5">
        <v>0.06218269824480395</v>
      </c>
      <c r="D109" s="5">
        <v>-0.01308085640356419</v>
      </c>
      <c r="F109" s="5" t="s">
        <v>18</v>
      </c>
      <c r="G109" s="5">
        <v>-0.07687041171151797</v>
      </c>
      <c r="H109" s="5">
        <v>0.01223064769340031</v>
      </c>
      <c r="J109" s="5" t="s">
        <v>205</v>
      </c>
      <c r="K109" s="5">
        <v>0.05394524458142552</v>
      </c>
      <c r="L109" s="5">
        <v>0.02056131291191974</v>
      </c>
      <c r="N109" s="5" t="s">
        <v>269</v>
      </c>
      <c r="O109" s="5">
        <v>-0.04156811922082759</v>
      </c>
      <c r="P109" s="5">
        <v>-0.01705785206370588</v>
      </c>
    </row>
    <row r="110" spans="2:16">
      <c r="B110" s="5" t="s">
        <v>29</v>
      </c>
      <c r="C110" s="5">
        <v>0.05306442861124076</v>
      </c>
      <c r="D110" s="5">
        <v>-0.01417114570231961</v>
      </c>
      <c r="F110" s="5" t="s">
        <v>17</v>
      </c>
      <c r="G110" s="5">
        <v>-0.07363040679204245</v>
      </c>
      <c r="H110" s="5">
        <v>0.01742685086468454</v>
      </c>
      <c r="J110" s="5" t="s">
        <v>17</v>
      </c>
      <c r="K110" s="5">
        <v>0.03440150119351287</v>
      </c>
      <c r="L110" s="5">
        <v>0.01742685086468454</v>
      </c>
      <c r="N110" s="5" t="s">
        <v>266</v>
      </c>
      <c r="O110" s="5">
        <v>-0.03694733055567642</v>
      </c>
      <c r="P110" s="5">
        <v>-0.01308085640356419</v>
      </c>
    </row>
    <row r="111" spans="2:16">
      <c r="B111" s="5" t="s">
        <v>25</v>
      </c>
      <c r="C111" s="5">
        <v>0.04663224188449924</v>
      </c>
      <c r="D111" s="5">
        <v>-0.0209979829725919</v>
      </c>
      <c r="F111" s="5" t="s">
        <v>9</v>
      </c>
      <c r="G111" s="5">
        <v>-0.0723709039829053</v>
      </c>
      <c r="H111" s="5">
        <v>0.03755233506654602</v>
      </c>
      <c r="J111" s="5" t="s">
        <v>209</v>
      </c>
      <c r="K111" s="5">
        <v>0.03348074064012787</v>
      </c>
      <c r="L111" s="5">
        <v>0.01726914091716686</v>
      </c>
      <c r="N111" s="5" t="s">
        <v>9</v>
      </c>
      <c r="O111" s="5">
        <v>-0.03498778729659236</v>
      </c>
      <c r="P111" s="5">
        <v>0.03755233506654602</v>
      </c>
    </row>
    <row r="113" spans="2:16">
      <c r="B113" s="4" t="s">
        <v>358</v>
      </c>
      <c r="C113" s="4" t="s">
        <v>8</v>
      </c>
      <c r="D113" s="4" t="s">
        <v>51</v>
      </c>
      <c r="F113" s="4" t="s">
        <v>359</v>
      </c>
      <c r="G113" s="4" t="s">
        <v>8</v>
      </c>
      <c r="H113" s="4" t="s">
        <v>51</v>
      </c>
      <c r="J113" s="4" t="s">
        <v>360</v>
      </c>
      <c r="K113" s="4" t="s">
        <v>8</v>
      </c>
      <c r="L113" s="4" t="s">
        <v>51</v>
      </c>
      <c r="N113" s="4" t="s">
        <v>361</v>
      </c>
      <c r="O113" s="4" t="s">
        <v>8</v>
      </c>
      <c r="P113" s="4" t="s">
        <v>51</v>
      </c>
    </row>
    <row r="114" spans="2:16">
      <c r="B114" s="5" t="s">
        <v>20</v>
      </c>
      <c r="C114" s="5">
        <v>0.2390008736910743</v>
      </c>
      <c r="D114" s="5">
        <v>-0.03824448725718834</v>
      </c>
      <c r="F114" s="5" t="s">
        <v>11</v>
      </c>
      <c r="G114" s="5">
        <v>-0.2016724418888059</v>
      </c>
      <c r="H114" s="5">
        <v>0.02134219860794061</v>
      </c>
      <c r="J114" s="5" t="s">
        <v>13</v>
      </c>
      <c r="K114" s="5">
        <v>0.1767569005006532</v>
      </c>
      <c r="L114" s="5">
        <v>0.03145786409020981</v>
      </c>
      <c r="N114" s="5" t="s">
        <v>21</v>
      </c>
      <c r="O114" s="5">
        <v>-0.1334309704486239</v>
      </c>
      <c r="P114" s="5">
        <v>-0.07696678189276507</v>
      </c>
    </row>
    <row r="115" spans="2:16">
      <c r="B115" s="5" t="s">
        <v>22</v>
      </c>
      <c r="C115" s="5">
        <v>0.1745445584679927</v>
      </c>
      <c r="D115" s="5">
        <v>-0.0557941270433588</v>
      </c>
      <c r="F115" s="5" t="s">
        <v>13</v>
      </c>
      <c r="G115" s="5">
        <v>-0.1821260739979354</v>
      </c>
      <c r="H115" s="5">
        <v>0.03145786409020981</v>
      </c>
      <c r="J115" s="5" t="s">
        <v>14</v>
      </c>
      <c r="K115" s="5">
        <v>0.1036188901705478</v>
      </c>
      <c r="L115" s="5">
        <v>0.02803736179825965</v>
      </c>
      <c r="N115" s="5" t="s">
        <v>26</v>
      </c>
      <c r="O115" s="5">
        <v>-0.1159797921777256</v>
      </c>
      <c r="P115" s="5">
        <v>-0.02697504148993796</v>
      </c>
    </row>
    <row r="116" spans="2:16">
      <c r="B116" s="5" t="s">
        <v>21</v>
      </c>
      <c r="C116" s="5">
        <v>0.1697492284088599</v>
      </c>
      <c r="D116" s="5">
        <v>-0.07696678189276507</v>
      </c>
      <c r="F116" s="5" t="s">
        <v>9</v>
      </c>
      <c r="G116" s="5">
        <v>-0.1570201729665322</v>
      </c>
      <c r="H116" s="5">
        <v>0.03755233506654602</v>
      </c>
      <c r="J116" s="5" t="s">
        <v>11</v>
      </c>
      <c r="K116" s="5">
        <v>0.09598228959568327</v>
      </c>
      <c r="L116" s="5">
        <v>0.02134219860794061</v>
      </c>
      <c r="N116" s="5" t="s">
        <v>22</v>
      </c>
      <c r="O116" s="5">
        <v>-0.1122294713557122</v>
      </c>
      <c r="P116" s="5">
        <v>-0.0557941270433588</v>
      </c>
    </row>
    <row r="117" spans="2:16">
      <c r="B117" s="5" t="s">
        <v>26</v>
      </c>
      <c r="C117" s="5">
        <v>0.107081333235052</v>
      </c>
      <c r="D117" s="5">
        <v>-0.02697504148993796</v>
      </c>
      <c r="F117" s="5" t="s">
        <v>12</v>
      </c>
      <c r="G117" s="5">
        <v>-0.1492976274967864</v>
      </c>
      <c r="H117" s="5">
        <v>0.02340667471459323</v>
      </c>
      <c r="J117" s="5" t="s">
        <v>211</v>
      </c>
      <c r="K117" s="5">
        <v>0.08783030218676852</v>
      </c>
      <c r="L117" s="5">
        <v>0.01160023452085335</v>
      </c>
      <c r="N117" s="5" t="s">
        <v>20</v>
      </c>
      <c r="O117" s="5">
        <v>-0.1106288053994846</v>
      </c>
      <c r="P117" s="5">
        <v>-0.03824448725718834</v>
      </c>
    </row>
    <row r="118" spans="2:16">
      <c r="B118" s="5" t="s">
        <v>27</v>
      </c>
      <c r="C118" s="5">
        <v>0.08472643060139021</v>
      </c>
      <c r="D118" s="5">
        <v>-0.01757801181884037</v>
      </c>
      <c r="F118" s="5" t="s">
        <v>16</v>
      </c>
      <c r="G118" s="5">
        <v>-0.1136112421477619</v>
      </c>
      <c r="H118" s="5">
        <v>0.0198468260897554</v>
      </c>
      <c r="J118" s="5" t="s">
        <v>9</v>
      </c>
      <c r="K118" s="5">
        <v>0.07915988799113759</v>
      </c>
      <c r="L118" s="5">
        <v>0.03755233506654602</v>
      </c>
      <c r="N118" s="5" t="s">
        <v>24</v>
      </c>
      <c r="O118" s="5">
        <v>-0.08439658831342041</v>
      </c>
      <c r="P118" s="5">
        <v>-0.01462418201288231</v>
      </c>
    </row>
    <row r="119" spans="2:16">
      <c r="B119" s="5" t="s">
        <v>266</v>
      </c>
      <c r="C119" s="5">
        <v>0.07263155192191567</v>
      </c>
      <c r="D119" s="5">
        <v>-0.01308085640356419</v>
      </c>
      <c r="F119" s="5" t="s">
        <v>206</v>
      </c>
      <c r="G119" s="5">
        <v>-0.08994077629428483</v>
      </c>
      <c r="H119" s="5">
        <v>0.02010932922907355</v>
      </c>
      <c r="J119" s="5" t="s">
        <v>204</v>
      </c>
      <c r="K119" s="5">
        <v>0.06669939575273234</v>
      </c>
      <c r="L119" s="5">
        <v>0.0210845544170968</v>
      </c>
      <c r="N119" s="5" t="s">
        <v>269</v>
      </c>
      <c r="O119" s="5">
        <v>-0.07071667058460833</v>
      </c>
      <c r="P119" s="5">
        <v>-0.01705785206370588</v>
      </c>
    </row>
    <row r="120" spans="2:16">
      <c r="B120" s="5" t="s">
        <v>268</v>
      </c>
      <c r="C120" s="5">
        <v>0.07240759209773177</v>
      </c>
      <c r="D120" s="5">
        <v>-0.01703100595929152</v>
      </c>
      <c r="F120" s="5" t="s">
        <v>214</v>
      </c>
      <c r="G120" s="5">
        <v>-0.08493792486379161</v>
      </c>
      <c r="H120" s="5">
        <v>0.01088167096129902</v>
      </c>
      <c r="J120" s="5" t="s">
        <v>205</v>
      </c>
      <c r="K120" s="5">
        <v>0.06469405443826436</v>
      </c>
      <c r="L120" s="5">
        <v>0.02056131291191974</v>
      </c>
      <c r="N120" s="5" t="s">
        <v>27</v>
      </c>
      <c r="O120" s="5">
        <v>-0.06900273709242075</v>
      </c>
      <c r="P120" s="5">
        <v>-0.01757801181884037</v>
      </c>
    </row>
    <row r="121" spans="2:16">
      <c r="B121" s="5" t="s">
        <v>29</v>
      </c>
      <c r="C121" s="5">
        <v>0.06334728026417444</v>
      </c>
      <c r="D121" s="5">
        <v>-0.01417114570231961</v>
      </c>
      <c r="F121" s="5" t="s">
        <v>210</v>
      </c>
      <c r="G121" s="5">
        <v>-0.0685109539263723</v>
      </c>
      <c r="H121" s="5">
        <v>0.0164065146498726</v>
      </c>
      <c r="J121" s="5" t="s">
        <v>223</v>
      </c>
      <c r="K121" s="5">
        <v>0.06068894868960475</v>
      </c>
      <c r="L121" s="5">
        <v>0.005491617314379083</v>
      </c>
      <c r="N121" s="5" t="s">
        <v>266</v>
      </c>
      <c r="O121" s="5">
        <v>-0.04609419294234519</v>
      </c>
      <c r="P121" s="5">
        <v>-0.01308085640356419</v>
      </c>
    </row>
    <row r="122" spans="2:16">
      <c r="B122" s="5" t="s">
        <v>259</v>
      </c>
      <c r="C122" s="5">
        <v>0.05943207982970632</v>
      </c>
      <c r="D122" s="5">
        <v>-0.008903507721186367</v>
      </c>
      <c r="F122" s="5" t="s">
        <v>212</v>
      </c>
      <c r="G122" s="5">
        <v>-0.06721754075308162</v>
      </c>
      <c r="H122" s="5">
        <v>0.01152274598484028</v>
      </c>
      <c r="J122" s="5" t="s">
        <v>214</v>
      </c>
      <c r="K122" s="5">
        <v>0.06056544314065663</v>
      </c>
      <c r="L122" s="5">
        <v>0.01088167096129902</v>
      </c>
      <c r="N122" s="5" t="s">
        <v>29</v>
      </c>
      <c r="O122" s="5">
        <v>-0.04405159079879035</v>
      </c>
      <c r="P122" s="5">
        <v>-0.01417114570231961</v>
      </c>
    </row>
    <row r="123" spans="2:16">
      <c r="B123" s="5" t="s">
        <v>25</v>
      </c>
      <c r="C123" s="5">
        <v>0.05122694343253568</v>
      </c>
      <c r="D123" s="5">
        <v>-0.0209979829725919</v>
      </c>
      <c r="F123" s="5" t="s">
        <v>211</v>
      </c>
      <c r="G123" s="5">
        <v>-0.06533487352345416</v>
      </c>
      <c r="H123" s="5">
        <v>0.01160023452085335</v>
      </c>
      <c r="J123" s="5" t="s">
        <v>209</v>
      </c>
      <c r="K123" s="5">
        <v>0.05843082244571529</v>
      </c>
      <c r="L123" s="5">
        <v>0.01726914091716686</v>
      </c>
      <c r="N123" s="5" t="s">
        <v>268</v>
      </c>
      <c r="O123" s="5">
        <v>-0.04169808585641752</v>
      </c>
      <c r="P123" s="5">
        <v>-0.01703100595929152</v>
      </c>
    </row>
    <row r="125" spans="2:16">
      <c r="B125" s="4" t="s">
        <v>362</v>
      </c>
      <c r="C125" s="4" t="s">
        <v>8</v>
      </c>
      <c r="D125" s="4" t="s">
        <v>51</v>
      </c>
      <c r="F125" s="4" t="s">
        <v>363</v>
      </c>
      <c r="G125" s="4" t="s">
        <v>8</v>
      </c>
      <c r="H125" s="4" t="s">
        <v>51</v>
      </c>
      <c r="J125" s="4" t="s">
        <v>364</v>
      </c>
      <c r="K125" s="4" t="s">
        <v>8</v>
      </c>
      <c r="L125" s="4" t="s">
        <v>51</v>
      </c>
      <c r="N125" s="4" t="s">
        <v>365</v>
      </c>
      <c r="O125" s="4" t="s">
        <v>8</v>
      </c>
      <c r="P125" s="4" t="s">
        <v>51</v>
      </c>
    </row>
    <row r="126" spans="2:16">
      <c r="B126" s="5" t="s">
        <v>214</v>
      </c>
      <c r="C126" s="5">
        <v>0.03324080621791873</v>
      </c>
      <c r="D126" s="5">
        <v>0.01088167096129902</v>
      </c>
      <c r="F126" s="5" t="s">
        <v>21</v>
      </c>
      <c r="G126" s="5">
        <v>-0.03731199401900607</v>
      </c>
      <c r="H126" s="5">
        <v>-0.07696678189276507</v>
      </c>
      <c r="J126" s="5" t="s">
        <v>214</v>
      </c>
      <c r="K126" s="5">
        <v>0.03996619726650836</v>
      </c>
      <c r="L126" s="5">
        <v>0.01088167096129902</v>
      </c>
      <c r="N126" s="5" t="s">
        <v>21</v>
      </c>
      <c r="O126" s="5">
        <v>-0.0471946955122454</v>
      </c>
      <c r="P126" s="5">
        <v>-0.07696678189276507</v>
      </c>
    </row>
    <row r="127" spans="2:16">
      <c r="B127" s="5" t="s">
        <v>211</v>
      </c>
      <c r="C127" s="5">
        <v>0.02650775002654014</v>
      </c>
      <c r="D127" s="5">
        <v>0.01160023452085335</v>
      </c>
      <c r="F127" s="5" t="s">
        <v>26</v>
      </c>
      <c r="G127" s="5">
        <v>-0.03273525914693126</v>
      </c>
      <c r="H127" s="5">
        <v>-0.02697504148993796</v>
      </c>
      <c r="J127" s="5" t="s">
        <v>211</v>
      </c>
      <c r="K127" s="5">
        <v>0.03193462373781836</v>
      </c>
      <c r="L127" s="5">
        <v>0.01160023452085335</v>
      </c>
      <c r="N127" s="5" t="s">
        <v>26</v>
      </c>
      <c r="O127" s="5">
        <v>-0.03838372084735933</v>
      </c>
      <c r="P127" s="5">
        <v>-0.02697504148993796</v>
      </c>
    </row>
    <row r="128" spans="2:16">
      <c r="B128" s="5" t="s">
        <v>9</v>
      </c>
      <c r="C128" s="5">
        <v>0.02007716585996565</v>
      </c>
      <c r="D128" s="5">
        <v>0.03755233506654602</v>
      </c>
      <c r="F128" s="5" t="s">
        <v>27</v>
      </c>
      <c r="G128" s="5">
        <v>-0.02999778042885129</v>
      </c>
      <c r="H128" s="5">
        <v>-0.01757801181884037</v>
      </c>
      <c r="J128" s="5" t="s">
        <v>9</v>
      </c>
      <c r="K128" s="5">
        <v>0.02993599702386558</v>
      </c>
      <c r="L128" s="5">
        <v>0.03755233506654602</v>
      </c>
      <c r="N128" s="5" t="s">
        <v>22</v>
      </c>
      <c r="O128" s="5">
        <v>-0.03762175620876158</v>
      </c>
      <c r="P128" s="5">
        <v>-0.0557941270433588</v>
      </c>
    </row>
    <row r="129" spans="2:16">
      <c r="B129" s="5" t="s">
        <v>11</v>
      </c>
      <c r="C129" s="5">
        <v>0.01825749167698886</v>
      </c>
      <c r="D129" s="5">
        <v>0.02134219860794061</v>
      </c>
      <c r="F129" s="5" t="s">
        <v>22</v>
      </c>
      <c r="G129" s="5">
        <v>-0.02862584870761228</v>
      </c>
      <c r="H129" s="5">
        <v>-0.0557941270433588</v>
      </c>
      <c r="J129" s="5" t="s">
        <v>11</v>
      </c>
      <c r="K129" s="5">
        <v>0.0231112047433676</v>
      </c>
      <c r="L129" s="5">
        <v>0.02134219860794061</v>
      </c>
      <c r="N129" s="5" t="s">
        <v>27</v>
      </c>
      <c r="O129" s="5">
        <v>-0.03463647551004877</v>
      </c>
      <c r="P129" s="5">
        <v>-0.01757801181884037</v>
      </c>
    </row>
    <row r="130" spans="2:16">
      <c r="B130" s="5" t="s">
        <v>17</v>
      </c>
      <c r="C130" s="5">
        <v>0.01817920819129364</v>
      </c>
      <c r="D130" s="5">
        <v>0.01742685086468454</v>
      </c>
      <c r="F130" s="5" t="s">
        <v>20</v>
      </c>
      <c r="G130" s="5">
        <v>-0.02367500962939236</v>
      </c>
      <c r="H130" s="5">
        <v>-0.03824448725718834</v>
      </c>
      <c r="J130" s="5" t="s">
        <v>14</v>
      </c>
      <c r="K130" s="5">
        <v>0.02174424369814484</v>
      </c>
      <c r="L130" s="5">
        <v>0.02803736179825965</v>
      </c>
      <c r="N130" s="5" t="s">
        <v>20</v>
      </c>
      <c r="O130" s="5">
        <v>-0.03387250656336172</v>
      </c>
      <c r="P130" s="5">
        <v>-0.03824448725718834</v>
      </c>
    </row>
    <row r="131" spans="2:16">
      <c r="B131" s="5" t="s">
        <v>14</v>
      </c>
      <c r="C131" s="5">
        <v>0.01497379777651046</v>
      </c>
      <c r="D131" s="5">
        <v>0.02803736179825965</v>
      </c>
      <c r="F131" s="5" t="s">
        <v>24</v>
      </c>
      <c r="G131" s="5">
        <v>-0.02336766132950625</v>
      </c>
      <c r="H131" s="5">
        <v>-0.01462418201288231</v>
      </c>
      <c r="J131" s="5" t="s">
        <v>207</v>
      </c>
      <c r="K131" s="5">
        <v>0.01987603305715096</v>
      </c>
      <c r="L131" s="5">
        <v>0.01820420310694017</v>
      </c>
      <c r="N131" s="5" t="s">
        <v>24</v>
      </c>
      <c r="O131" s="5">
        <v>-0.02612864928489466</v>
      </c>
      <c r="P131" s="5">
        <v>-0.01462418201288231</v>
      </c>
    </row>
    <row r="132" spans="2:16">
      <c r="B132" s="5" t="s">
        <v>207</v>
      </c>
      <c r="C132" s="5">
        <v>0.01477968658172167</v>
      </c>
      <c r="D132" s="5">
        <v>0.01820420310694017</v>
      </c>
      <c r="F132" s="5" t="s">
        <v>266</v>
      </c>
      <c r="G132" s="5">
        <v>-0.02112922527028382</v>
      </c>
      <c r="H132" s="5">
        <v>-0.01308085640356419</v>
      </c>
      <c r="J132" s="5" t="s">
        <v>12</v>
      </c>
      <c r="K132" s="5">
        <v>0.01963953375658575</v>
      </c>
      <c r="L132" s="5">
        <v>0.02340667471459323</v>
      </c>
      <c r="N132" s="5" t="s">
        <v>266</v>
      </c>
      <c r="O132" s="5">
        <v>-0.02490074806964428</v>
      </c>
      <c r="P132" s="5">
        <v>-0.01308085640356419</v>
      </c>
    </row>
    <row r="133" spans="2:16">
      <c r="B133" s="5" t="s">
        <v>206</v>
      </c>
      <c r="C133" s="5">
        <v>0.0145005216176019</v>
      </c>
      <c r="D133" s="5">
        <v>0.02010932922907355</v>
      </c>
      <c r="F133" s="5" t="s">
        <v>29</v>
      </c>
      <c r="G133" s="5">
        <v>-0.01670370254811175</v>
      </c>
      <c r="H133" s="5">
        <v>-0.01417114570231961</v>
      </c>
      <c r="J133" s="5" t="s">
        <v>223</v>
      </c>
      <c r="K133" s="5">
        <v>0.018732034449115</v>
      </c>
      <c r="L133" s="5">
        <v>0.005491617314379083</v>
      </c>
      <c r="N133" s="5" t="s">
        <v>29</v>
      </c>
      <c r="O133" s="5">
        <v>-0.0188101019195052</v>
      </c>
      <c r="P133" s="5">
        <v>-0.01417114570231961</v>
      </c>
    </row>
    <row r="134" spans="2:16">
      <c r="B134" s="5" t="s">
        <v>223</v>
      </c>
      <c r="C134" s="5">
        <v>0.01449282199738457</v>
      </c>
      <c r="D134" s="5">
        <v>0.005491617314379083</v>
      </c>
      <c r="F134" s="5" t="s">
        <v>269</v>
      </c>
      <c r="G134" s="5">
        <v>-0.0154403563071998</v>
      </c>
      <c r="H134" s="5">
        <v>-0.01705785206370588</v>
      </c>
      <c r="J134" s="5" t="s">
        <v>209</v>
      </c>
      <c r="K134" s="5">
        <v>0.01706309392423281</v>
      </c>
      <c r="L134" s="5">
        <v>0.01726914091716686</v>
      </c>
      <c r="N134" s="5" t="s">
        <v>269</v>
      </c>
      <c r="O134" s="5">
        <v>-0.01768803526918576</v>
      </c>
      <c r="P134" s="5">
        <v>-0.01705785206370588</v>
      </c>
    </row>
    <row r="135" spans="2:16">
      <c r="B135" s="5" t="s">
        <v>213</v>
      </c>
      <c r="C135" s="5">
        <v>0.01407493603994771</v>
      </c>
      <c r="D135" s="5">
        <v>0.01117282053716651</v>
      </c>
      <c r="F135" s="5" t="s">
        <v>255</v>
      </c>
      <c r="G135" s="5">
        <v>-0.01505748659817691</v>
      </c>
      <c r="H135" s="5">
        <v>-0.007089438848275261</v>
      </c>
      <c r="J135" s="5" t="s">
        <v>206</v>
      </c>
      <c r="K135" s="5">
        <v>0.01694759700274826</v>
      </c>
      <c r="L135" s="5">
        <v>0.02010932922907355</v>
      </c>
      <c r="N135" s="5" t="s">
        <v>255</v>
      </c>
      <c r="O135" s="5">
        <v>-0.01709815060186967</v>
      </c>
      <c r="P135" s="5">
        <v>-0.007089438848275261</v>
      </c>
    </row>
    <row r="137" spans="2:16">
      <c r="B137" s="4" t="s">
        <v>366</v>
      </c>
      <c r="C137" s="4" t="s">
        <v>8</v>
      </c>
      <c r="D137" s="4" t="s">
        <v>51</v>
      </c>
      <c r="F137" s="4" t="s">
        <v>367</v>
      </c>
      <c r="G137" s="4" t="s">
        <v>8</v>
      </c>
      <c r="H137" s="4" t="s">
        <v>51</v>
      </c>
      <c r="J137" s="4" t="s">
        <v>368</v>
      </c>
      <c r="K137" s="4" t="s">
        <v>8</v>
      </c>
      <c r="L137" s="4" t="s">
        <v>51</v>
      </c>
      <c r="N137" s="4" t="s">
        <v>369</v>
      </c>
      <c r="O137" s="4" t="s">
        <v>8</v>
      </c>
      <c r="P137" s="4" t="s">
        <v>51</v>
      </c>
    </row>
    <row r="138" spans="2:16">
      <c r="B138" s="5" t="s">
        <v>9</v>
      </c>
      <c r="C138" s="5">
        <v>0.06404019670794157</v>
      </c>
      <c r="D138" s="5">
        <v>0.03755233506654602</v>
      </c>
      <c r="F138" s="5" t="s">
        <v>21</v>
      </c>
      <c r="G138" s="5">
        <v>-0.09396494377616987</v>
      </c>
      <c r="H138" s="5">
        <v>-0.07696678189276507</v>
      </c>
      <c r="J138" s="5" t="s">
        <v>22</v>
      </c>
      <c r="K138" s="5">
        <v>0.003413988496042794</v>
      </c>
      <c r="L138" s="5">
        <v>-0.0557941270433588</v>
      </c>
      <c r="N138" s="5" t="s">
        <v>9</v>
      </c>
      <c r="O138" s="5">
        <v>-0.005227788258898725</v>
      </c>
      <c r="P138" s="5">
        <v>0.03755233506654602</v>
      </c>
    </row>
    <row r="139" spans="2:16">
      <c r="B139" s="5" t="s">
        <v>11</v>
      </c>
      <c r="C139" s="5">
        <v>0.05180551716447371</v>
      </c>
      <c r="D139" s="5">
        <v>0.02134219860794061</v>
      </c>
      <c r="F139" s="5" t="s">
        <v>22</v>
      </c>
      <c r="G139" s="5">
        <v>-0.07662511361468924</v>
      </c>
      <c r="H139" s="5">
        <v>-0.0557941270433588</v>
      </c>
      <c r="J139" s="5" t="s">
        <v>21</v>
      </c>
      <c r="K139" s="5">
        <v>0.002726139175816685</v>
      </c>
      <c r="L139" s="5">
        <v>-0.07696678189276507</v>
      </c>
      <c r="N139" s="5" t="s">
        <v>12</v>
      </c>
      <c r="O139" s="5">
        <v>-0.003814411227006356</v>
      </c>
      <c r="P139" s="5">
        <v>0.02340667471459323</v>
      </c>
    </row>
    <row r="140" spans="2:16">
      <c r="B140" s="5" t="s">
        <v>13</v>
      </c>
      <c r="C140" s="5">
        <v>0.0515465315323278</v>
      </c>
      <c r="D140" s="5">
        <v>0.03145786409020981</v>
      </c>
      <c r="F140" s="5" t="s">
        <v>20</v>
      </c>
      <c r="G140" s="5">
        <v>-0.06572338309984843</v>
      </c>
      <c r="H140" s="5">
        <v>-0.03824448725718834</v>
      </c>
      <c r="J140" s="5" t="s">
        <v>20</v>
      </c>
      <c r="K140" s="5">
        <v>0.002289245292395491</v>
      </c>
      <c r="L140" s="5">
        <v>-0.03824448725718834</v>
      </c>
      <c r="N140" s="5" t="s">
        <v>16</v>
      </c>
      <c r="O140" s="5">
        <v>-0.003487688104851075</v>
      </c>
      <c r="P140" s="5">
        <v>0.0198468260897554</v>
      </c>
    </row>
    <row r="141" spans="2:16">
      <c r="B141" s="5" t="s">
        <v>211</v>
      </c>
      <c r="C141" s="5">
        <v>0.04340343861083495</v>
      </c>
      <c r="D141" s="5">
        <v>0.01160023452085335</v>
      </c>
      <c r="F141" s="5" t="s">
        <v>26</v>
      </c>
      <c r="G141" s="5">
        <v>-0.06034126896828836</v>
      </c>
      <c r="H141" s="5">
        <v>-0.02697504148993796</v>
      </c>
      <c r="J141" s="5" t="s">
        <v>266</v>
      </c>
      <c r="K141" s="5">
        <v>0.001421196584906176</v>
      </c>
      <c r="L141" s="5">
        <v>-0.01308085640356419</v>
      </c>
      <c r="N141" s="5" t="s">
        <v>13</v>
      </c>
      <c r="O141" s="5">
        <v>-0.003304205869028771</v>
      </c>
      <c r="P141" s="5">
        <v>0.03145786409020981</v>
      </c>
    </row>
    <row r="142" spans="2:16">
      <c r="B142" s="5" t="s">
        <v>214</v>
      </c>
      <c r="C142" s="5">
        <v>0.04297507563799034</v>
      </c>
      <c r="D142" s="5">
        <v>0.01088167096129902</v>
      </c>
      <c r="F142" s="5" t="s">
        <v>27</v>
      </c>
      <c r="G142" s="5">
        <v>-0.04441551410667263</v>
      </c>
      <c r="H142" s="5">
        <v>-0.01757801181884037</v>
      </c>
      <c r="J142" s="5" t="s">
        <v>268</v>
      </c>
      <c r="K142" s="5">
        <v>0.001277441155981691</v>
      </c>
      <c r="L142" s="5">
        <v>-0.01703100595929152</v>
      </c>
      <c r="N142" s="5" t="s">
        <v>14</v>
      </c>
      <c r="O142" s="5">
        <v>-0.00276986226505139</v>
      </c>
      <c r="P142" s="5">
        <v>0.02803736179825965</v>
      </c>
    </row>
    <row r="143" spans="2:16">
      <c r="B143" s="5" t="s">
        <v>14</v>
      </c>
      <c r="C143" s="5">
        <v>0.0369430763945213</v>
      </c>
      <c r="D143" s="5">
        <v>0.02803736179825965</v>
      </c>
      <c r="F143" s="5" t="s">
        <v>24</v>
      </c>
      <c r="G143" s="5">
        <v>-0.03636088596790758</v>
      </c>
      <c r="H143" s="5">
        <v>-0.01462418201288231</v>
      </c>
      <c r="J143" s="5" t="s">
        <v>267</v>
      </c>
      <c r="K143" s="5">
        <v>0.001134370112812018</v>
      </c>
      <c r="L143" s="5">
        <v>-0.01676541484260136</v>
      </c>
      <c r="N143" s="5" t="s">
        <v>10</v>
      </c>
      <c r="O143" s="5">
        <v>-0.001846651211351876</v>
      </c>
      <c r="P143" s="5">
        <v>0.01164788741376489</v>
      </c>
    </row>
    <row r="144" spans="2:16">
      <c r="B144" s="5" t="s">
        <v>12</v>
      </c>
      <c r="C144" s="5">
        <v>0.03639061865746899</v>
      </c>
      <c r="D144" s="5">
        <v>0.02340667471459323</v>
      </c>
      <c r="F144" s="5" t="s">
        <v>269</v>
      </c>
      <c r="G144" s="5">
        <v>-0.0321138611903076</v>
      </c>
      <c r="H144" s="5">
        <v>-0.01705785206370588</v>
      </c>
      <c r="J144" s="5" t="s">
        <v>206</v>
      </c>
      <c r="K144" s="5">
        <v>0.001048265452864968</v>
      </c>
      <c r="L144" s="5">
        <v>0.02010932922907355</v>
      </c>
      <c r="N144" s="5" t="s">
        <v>205</v>
      </c>
      <c r="O144" s="5">
        <v>-0.00178825942981487</v>
      </c>
      <c r="P144" s="5">
        <v>0.02056131291191974</v>
      </c>
    </row>
    <row r="145" spans="2:16">
      <c r="B145" s="5" t="s">
        <v>17</v>
      </c>
      <c r="C145" s="5">
        <v>0.03063951349720384</v>
      </c>
      <c r="D145" s="5">
        <v>0.01742685086468454</v>
      </c>
      <c r="F145" s="5" t="s">
        <v>266</v>
      </c>
      <c r="G145" s="5">
        <v>-0.03042861674056365</v>
      </c>
      <c r="H145" s="5">
        <v>-0.01308085640356419</v>
      </c>
      <c r="J145" s="5" t="s">
        <v>222</v>
      </c>
      <c r="K145" s="5">
        <v>0.0009571190404929239</v>
      </c>
      <c r="L145" s="5">
        <v>0.005694579968624849</v>
      </c>
      <c r="N145" s="5" t="s">
        <v>212</v>
      </c>
      <c r="O145" s="5">
        <v>-0.001775345871998605</v>
      </c>
      <c r="P145" s="5">
        <v>0.01152274598484028</v>
      </c>
    </row>
    <row r="146" spans="2:16">
      <c r="B146" s="5" t="s">
        <v>206</v>
      </c>
      <c r="C146" s="5">
        <v>0.02955127238451374</v>
      </c>
      <c r="D146" s="5">
        <v>0.02010932922907355</v>
      </c>
      <c r="F146" s="5" t="s">
        <v>268</v>
      </c>
      <c r="G146" s="5">
        <v>-0.02911594449721342</v>
      </c>
      <c r="H146" s="5">
        <v>-0.01703100595929152</v>
      </c>
      <c r="J146" s="5" t="s">
        <v>27</v>
      </c>
      <c r="K146" s="5">
        <v>0.0008459932861830681</v>
      </c>
      <c r="L146" s="5">
        <v>-0.01757801181884037</v>
      </c>
      <c r="N146" s="5" t="s">
        <v>210</v>
      </c>
      <c r="O146" s="5">
        <v>-0.001766521651682467</v>
      </c>
      <c r="P146" s="5">
        <v>0.0164065146498726</v>
      </c>
    </row>
    <row r="147" spans="2:16">
      <c r="B147" s="5" t="s">
        <v>209</v>
      </c>
      <c r="C147" s="5">
        <v>0.02876038704015199</v>
      </c>
      <c r="D147" s="5">
        <v>0.01726914091716686</v>
      </c>
      <c r="F147" s="5" t="s">
        <v>25</v>
      </c>
      <c r="G147" s="5">
        <v>-0.02655403944851107</v>
      </c>
      <c r="H147" s="5">
        <v>-0.0209979829725919</v>
      </c>
      <c r="J147" s="5" t="s">
        <v>258</v>
      </c>
      <c r="K147" s="5">
        <v>0.0007946281234458076</v>
      </c>
      <c r="L147" s="5">
        <v>-0.008132379843445791</v>
      </c>
      <c r="N147" s="5" t="s">
        <v>17</v>
      </c>
      <c r="O147" s="5">
        <v>-0.001712259519256394</v>
      </c>
      <c r="P147" s="5">
        <v>0.01742685086468454</v>
      </c>
    </row>
    <row r="149" spans="2:16">
      <c r="B149" s="4" t="s">
        <v>370</v>
      </c>
      <c r="C149" s="4" t="s">
        <v>8</v>
      </c>
      <c r="D149" s="4" t="s">
        <v>51</v>
      </c>
      <c r="F149" s="4" t="s">
        <v>371</v>
      </c>
      <c r="G149" s="4" t="s">
        <v>8</v>
      </c>
      <c r="H149" s="4" t="s">
        <v>51</v>
      </c>
      <c r="J149" s="4" t="s">
        <v>372</v>
      </c>
      <c r="K149" s="4" t="s">
        <v>8</v>
      </c>
      <c r="L149" s="4" t="s">
        <v>51</v>
      </c>
      <c r="N149" s="4" t="s">
        <v>373</v>
      </c>
      <c r="O149" s="4" t="s">
        <v>8</v>
      </c>
      <c r="P149" s="4" t="s">
        <v>51</v>
      </c>
    </row>
    <row r="150" spans="2:16">
      <c r="B150" s="5" t="s">
        <v>207</v>
      </c>
      <c r="C150" s="5">
        <v>0.01899318646084963</v>
      </c>
      <c r="D150" s="5">
        <v>0.01820420310694017</v>
      </c>
      <c r="F150" s="5" t="s">
        <v>26</v>
      </c>
      <c r="G150" s="5">
        <v>-0.01068563429712918</v>
      </c>
      <c r="H150" s="5">
        <v>-0.02697504148993796</v>
      </c>
      <c r="J150" s="5" t="s">
        <v>222</v>
      </c>
      <c r="K150" s="5">
        <v>0.00223927811830224</v>
      </c>
      <c r="L150" s="5">
        <v>0.005694579968624849</v>
      </c>
      <c r="N150" s="5" t="s">
        <v>9</v>
      </c>
      <c r="O150" s="5">
        <v>-0.005207223125944586</v>
      </c>
      <c r="P150" s="5">
        <v>0.03755233506654602</v>
      </c>
    </row>
    <row r="151" spans="2:16">
      <c r="B151" s="5" t="s">
        <v>211</v>
      </c>
      <c r="C151" s="5">
        <v>0.00807232750143011</v>
      </c>
      <c r="D151" s="5">
        <v>0.01160023452085335</v>
      </c>
      <c r="F151" s="5" t="s">
        <v>12</v>
      </c>
      <c r="G151" s="5">
        <v>-0.01014660924390284</v>
      </c>
      <c r="H151" s="5">
        <v>0.02340667471459323</v>
      </c>
      <c r="J151" s="5" t="s">
        <v>206</v>
      </c>
      <c r="K151" s="5">
        <v>0.002232769579462915</v>
      </c>
      <c r="L151" s="5">
        <v>0.02010932922907355</v>
      </c>
      <c r="N151" s="5" t="s">
        <v>12</v>
      </c>
      <c r="O151" s="5">
        <v>-0.00484445359169877</v>
      </c>
      <c r="P151" s="5">
        <v>0.02340667471459323</v>
      </c>
    </row>
    <row r="152" spans="2:16">
      <c r="B152" s="5" t="s">
        <v>13</v>
      </c>
      <c r="C152" s="5">
        <v>0.007687075629476954</v>
      </c>
      <c r="D152" s="5">
        <v>0.03145786409020981</v>
      </c>
      <c r="F152" s="5" t="s">
        <v>24</v>
      </c>
      <c r="G152" s="5">
        <v>-0.009698699832962019</v>
      </c>
      <c r="H152" s="5">
        <v>-0.01462418201288231</v>
      </c>
      <c r="J152" s="5" t="s">
        <v>22</v>
      </c>
      <c r="K152" s="5">
        <v>0.002052614949913078</v>
      </c>
      <c r="L152" s="5">
        <v>-0.0557941270433588</v>
      </c>
      <c r="N152" s="5" t="s">
        <v>16</v>
      </c>
      <c r="O152" s="5">
        <v>-0.004610380922871188</v>
      </c>
      <c r="P152" s="5">
        <v>0.0198468260897554</v>
      </c>
    </row>
    <row r="153" spans="2:16">
      <c r="B153" s="5" t="s">
        <v>205</v>
      </c>
      <c r="C153" s="5">
        <v>0.007407805820119526</v>
      </c>
      <c r="D153" s="5">
        <v>0.02056131291191974</v>
      </c>
      <c r="F153" s="5" t="s">
        <v>21</v>
      </c>
      <c r="G153" s="5">
        <v>-0.009157275959615341</v>
      </c>
      <c r="H153" s="5">
        <v>-0.07696678189276507</v>
      </c>
      <c r="J153" s="5" t="s">
        <v>18</v>
      </c>
      <c r="K153" s="5">
        <v>0.001869833953632011</v>
      </c>
      <c r="L153" s="5">
        <v>0.01223064769340031</v>
      </c>
      <c r="N153" s="5" t="s">
        <v>14</v>
      </c>
      <c r="O153" s="5">
        <v>-0.004036671660501612</v>
      </c>
      <c r="P153" s="5">
        <v>0.02803736179825965</v>
      </c>
    </row>
    <row r="154" spans="2:16">
      <c r="B154" s="5" t="s">
        <v>214</v>
      </c>
      <c r="C154" s="5">
        <v>0.007136364574324125</v>
      </c>
      <c r="D154" s="5">
        <v>0.01088167096129902</v>
      </c>
      <c r="F154" s="5" t="s">
        <v>269</v>
      </c>
      <c r="G154" s="5">
        <v>-0.007555996123246092</v>
      </c>
      <c r="H154" s="5">
        <v>-0.01705785206370588</v>
      </c>
      <c r="J154" s="5" t="s">
        <v>266</v>
      </c>
      <c r="K154" s="5">
        <v>0.001860784415292034</v>
      </c>
      <c r="L154" s="5">
        <v>-0.01308085640356419</v>
      </c>
      <c r="N154" s="5" t="s">
        <v>26</v>
      </c>
      <c r="O154" s="5">
        <v>-0.0030489776428994</v>
      </c>
      <c r="P154" s="5">
        <v>-0.02697504148993796</v>
      </c>
    </row>
    <row r="155" spans="2:16">
      <c r="B155" s="5" t="s">
        <v>18</v>
      </c>
      <c r="C155" s="5">
        <v>0.006506035224652281</v>
      </c>
      <c r="D155" s="5">
        <v>0.01223064769340031</v>
      </c>
      <c r="F155" s="5" t="s">
        <v>16</v>
      </c>
      <c r="G155" s="5">
        <v>-0.006860634119688687</v>
      </c>
      <c r="H155" s="5">
        <v>0.0198468260897554</v>
      </c>
      <c r="J155" s="5" t="s">
        <v>231</v>
      </c>
      <c r="K155" s="5">
        <v>0.001319368087750836</v>
      </c>
      <c r="L155" s="5">
        <v>0.003857820753741162</v>
      </c>
      <c r="N155" s="5" t="s">
        <v>17</v>
      </c>
      <c r="O155" s="5">
        <v>-0.002985997018539375</v>
      </c>
      <c r="P155" s="5">
        <v>0.01742685086468454</v>
      </c>
    </row>
    <row r="156" spans="2:16">
      <c r="B156" s="5" t="s">
        <v>20</v>
      </c>
      <c r="C156" s="5">
        <v>0.006394218947802561</v>
      </c>
      <c r="D156" s="5">
        <v>-0.03824448725718834</v>
      </c>
      <c r="F156" s="5" t="s">
        <v>27</v>
      </c>
      <c r="G156" s="5">
        <v>-0.006557249168999334</v>
      </c>
      <c r="H156" s="5">
        <v>-0.01757801181884037</v>
      </c>
      <c r="J156" s="5" t="s">
        <v>211</v>
      </c>
      <c r="K156" s="5">
        <v>0.001285009186070642</v>
      </c>
      <c r="L156" s="5">
        <v>0.01160023452085335</v>
      </c>
      <c r="N156" s="5" t="s">
        <v>269</v>
      </c>
      <c r="O156" s="5">
        <v>-0.002981006255140516</v>
      </c>
      <c r="P156" s="5">
        <v>-0.01705785206370588</v>
      </c>
    </row>
    <row r="157" spans="2:16">
      <c r="B157" s="5" t="s">
        <v>204</v>
      </c>
      <c r="C157" s="5">
        <v>0.005526185233676133</v>
      </c>
      <c r="D157" s="5">
        <v>0.0210845544170968</v>
      </c>
      <c r="F157" s="5" t="s">
        <v>260</v>
      </c>
      <c r="G157" s="5">
        <v>-0.005416113123560025</v>
      </c>
      <c r="H157" s="5">
        <v>-0.01011344845403449</v>
      </c>
      <c r="J157" s="5" t="s">
        <v>267</v>
      </c>
      <c r="K157" s="5">
        <v>0.001243614722579157</v>
      </c>
      <c r="L157" s="5">
        <v>-0.01676541484260136</v>
      </c>
      <c r="N157" s="5" t="s">
        <v>265</v>
      </c>
      <c r="O157" s="5">
        <v>-0.00290562286783512</v>
      </c>
      <c r="P157" s="5">
        <v>-0.0130324095864496</v>
      </c>
    </row>
    <row r="158" spans="2:16">
      <c r="B158" s="5" t="s">
        <v>216</v>
      </c>
      <c r="C158" s="5">
        <v>0.004991718130001712</v>
      </c>
      <c r="D158" s="5">
        <v>0.00790429031691702</v>
      </c>
      <c r="F158" s="5" t="s">
        <v>267</v>
      </c>
      <c r="G158" s="5">
        <v>-0.004055987096141753</v>
      </c>
      <c r="H158" s="5">
        <v>-0.01676541484260136</v>
      </c>
      <c r="J158" s="5" t="s">
        <v>223</v>
      </c>
      <c r="K158" s="5">
        <v>0.001139545560913763</v>
      </c>
      <c r="L158" s="5">
        <v>0.005491617314379083</v>
      </c>
      <c r="N158" s="5" t="s">
        <v>213</v>
      </c>
      <c r="O158" s="5">
        <v>-0.002700050414274338</v>
      </c>
      <c r="P158" s="5">
        <v>0.01117282053716651</v>
      </c>
    </row>
    <row r="159" spans="2:16">
      <c r="B159" s="5" t="s">
        <v>209</v>
      </c>
      <c r="C159" s="5">
        <v>0.003957956034993834</v>
      </c>
      <c r="D159" s="5">
        <v>0.01726914091716686</v>
      </c>
      <c r="F159" s="5" t="s">
        <v>25</v>
      </c>
      <c r="G159" s="5">
        <v>-0.003711664387357385</v>
      </c>
      <c r="H159" s="5">
        <v>-0.0209979829725919</v>
      </c>
      <c r="J159" s="5" t="s">
        <v>11</v>
      </c>
      <c r="K159" s="5">
        <v>0.001139010280493461</v>
      </c>
      <c r="L159" s="5">
        <v>0.02134219860794061</v>
      </c>
      <c r="N159" s="5" t="s">
        <v>13</v>
      </c>
      <c r="O159" s="5">
        <v>-0.002622373783075936</v>
      </c>
      <c r="P159" s="5">
        <v>0.03145786409020981</v>
      </c>
    </row>
    <row r="161" spans="2:16">
      <c r="B161" s="4" t="s">
        <v>374</v>
      </c>
      <c r="C161" s="4" t="s">
        <v>8</v>
      </c>
      <c r="D161" s="4" t="s">
        <v>51</v>
      </c>
      <c r="F161" s="4" t="s">
        <v>375</v>
      </c>
      <c r="G161" s="4" t="s">
        <v>8</v>
      </c>
      <c r="H161" s="4" t="s">
        <v>51</v>
      </c>
      <c r="J161" s="4" t="s">
        <v>376</v>
      </c>
      <c r="K161" s="4" t="s">
        <v>8</v>
      </c>
      <c r="L161" s="4" t="s">
        <v>51</v>
      </c>
      <c r="N161" s="4" t="s">
        <v>377</v>
      </c>
      <c r="O161" s="4" t="s">
        <v>8</v>
      </c>
      <c r="P161" s="4" t="s">
        <v>51</v>
      </c>
    </row>
    <row r="162" spans="2:16">
      <c r="B162" s="5" t="s">
        <v>21</v>
      </c>
      <c r="C162" s="5">
        <v>0.0592563155169283</v>
      </c>
      <c r="D162" s="5">
        <v>-0.07696678189276507</v>
      </c>
      <c r="F162" s="5" t="s">
        <v>13</v>
      </c>
      <c r="G162" s="5">
        <v>-0.05855631553272128</v>
      </c>
      <c r="H162" s="5">
        <v>0.03145786409020981</v>
      </c>
      <c r="J162" s="5" t="s">
        <v>9</v>
      </c>
      <c r="K162" s="5">
        <v>0.0466449266424243</v>
      </c>
      <c r="L162" s="5">
        <v>0.03755233506654602</v>
      </c>
      <c r="N162" s="5" t="s">
        <v>21</v>
      </c>
      <c r="O162" s="5">
        <v>-0.04292904168759139</v>
      </c>
      <c r="P162" s="5">
        <v>-0.07696678189276507</v>
      </c>
    </row>
    <row r="163" spans="2:16">
      <c r="B163" s="5" t="s">
        <v>26</v>
      </c>
      <c r="C163" s="5">
        <v>0.04976566157670099</v>
      </c>
      <c r="D163" s="5">
        <v>-0.02697504148993796</v>
      </c>
      <c r="F163" s="5" t="s">
        <v>11</v>
      </c>
      <c r="G163" s="5">
        <v>-0.05109161664316157</v>
      </c>
      <c r="H163" s="5">
        <v>0.02134219860794061</v>
      </c>
      <c r="J163" s="5" t="s">
        <v>11</v>
      </c>
      <c r="K163" s="5">
        <v>0.02529886743869301</v>
      </c>
      <c r="L163" s="5">
        <v>0.02134219860794061</v>
      </c>
      <c r="N163" s="5" t="s">
        <v>22</v>
      </c>
      <c r="O163" s="5">
        <v>-0.04051195717298261</v>
      </c>
      <c r="P163" s="5">
        <v>-0.0557941270433588</v>
      </c>
    </row>
    <row r="164" spans="2:16">
      <c r="B164" s="5" t="s">
        <v>22</v>
      </c>
      <c r="C164" s="5">
        <v>0.04675593357547485</v>
      </c>
      <c r="D164" s="5">
        <v>-0.0557941270433588</v>
      </c>
      <c r="F164" s="5" t="s">
        <v>14</v>
      </c>
      <c r="G164" s="5">
        <v>-0.04941136930539895</v>
      </c>
      <c r="H164" s="5">
        <v>0.02803736179825965</v>
      </c>
      <c r="J164" s="5" t="s">
        <v>12</v>
      </c>
      <c r="K164" s="5">
        <v>0.02333395219270463</v>
      </c>
      <c r="L164" s="5">
        <v>0.02340667471459323</v>
      </c>
      <c r="N164" s="5" t="s">
        <v>20</v>
      </c>
      <c r="O164" s="5">
        <v>-0.03408234485593466</v>
      </c>
      <c r="P164" s="5">
        <v>-0.03824448725718834</v>
      </c>
    </row>
    <row r="165" spans="2:16">
      <c r="B165" s="5" t="s">
        <v>20</v>
      </c>
      <c r="C165" s="5">
        <v>0.04367936574191204</v>
      </c>
      <c r="D165" s="5">
        <v>-0.03824448725718834</v>
      </c>
      <c r="F165" s="5" t="s">
        <v>211</v>
      </c>
      <c r="G165" s="5">
        <v>-0.04031197543007926</v>
      </c>
      <c r="H165" s="5">
        <v>0.01160023452085335</v>
      </c>
      <c r="J165" s="5" t="s">
        <v>14</v>
      </c>
      <c r="K165" s="5">
        <v>0.01999665574920705</v>
      </c>
      <c r="L165" s="5">
        <v>0.02803736179825965</v>
      </c>
      <c r="N165" s="5" t="s">
        <v>26</v>
      </c>
      <c r="O165" s="5">
        <v>-0.0211843056269378</v>
      </c>
      <c r="P165" s="5">
        <v>-0.02697504148993796</v>
      </c>
    </row>
    <row r="166" spans="2:16">
      <c r="B166" s="5" t="s">
        <v>27</v>
      </c>
      <c r="C166" s="5">
        <v>0.03542184345805485</v>
      </c>
      <c r="D166" s="5">
        <v>-0.01757801181884037</v>
      </c>
      <c r="F166" s="5" t="s">
        <v>214</v>
      </c>
      <c r="G166" s="5">
        <v>-0.03462704507803105</v>
      </c>
      <c r="H166" s="5">
        <v>0.01088167096129902</v>
      </c>
      <c r="J166" s="5" t="s">
        <v>13</v>
      </c>
      <c r="K166" s="5">
        <v>0.01974421040482058</v>
      </c>
      <c r="L166" s="5">
        <v>0.03145786409020981</v>
      </c>
      <c r="N166" s="5" t="s">
        <v>24</v>
      </c>
      <c r="O166" s="5">
        <v>-0.01658926024277321</v>
      </c>
      <c r="P166" s="5">
        <v>-0.01462418201288231</v>
      </c>
    </row>
    <row r="167" spans="2:16">
      <c r="B167" s="5" t="s">
        <v>24</v>
      </c>
      <c r="C167" s="5">
        <v>0.03361721735905358</v>
      </c>
      <c r="D167" s="5">
        <v>-0.01462418201288231</v>
      </c>
      <c r="F167" s="5" t="s">
        <v>207</v>
      </c>
      <c r="G167" s="5">
        <v>-0.03274078905566137</v>
      </c>
      <c r="H167" s="5">
        <v>0.01820420310694017</v>
      </c>
      <c r="J167" s="5" t="s">
        <v>16</v>
      </c>
      <c r="K167" s="5">
        <v>0.01735247267692471</v>
      </c>
      <c r="L167" s="5">
        <v>0.0198468260897554</v>
      </c>
      <c r="N167" s="5" t="s">
        <v>27</v>
      </c>
      <c r="O167" s="5">
        <v>-0.01591075791871167</v>
      </c>
      <c r="P167" s="5">
        <v>-0.01757801181884037</v>
      </c>
    </row>
    <row r="168" spans="2:16">
      <c r="B168" s="5" t="s">
        <v>269</v>
      </c>
      <c r="C168" s="5">
        <v>0.02793813293263672</v>
      </c>
      <c r="D168" s="5">
        <v>-0.01705785206370588</v>
      </c>
      <c r="F168" s="5" t="s">
        <v>209</v>
      </c>
      <c r="G168" s="5">
        <v>-0.02533881992009617</v>
      </c>
      <c r="H168" s="5">
        <v>0.01726914091716686</v>
      </c>
      <c r="J168" s="5" t="s">
        <v>214</v>
      </c>
      <c r="K168" s="5">
        <v>0.01492301071267423</v>
      </c>
      <c r="L168" s="5">
        <v>0.01088167096129902</v>
      </c>
      <c r="N168" s="5" t="s">
        <v>268</v>
      </c>
      <c r="O168" s="5">
        <v>-0.01340215229391697</v>
      </c>
      <c r="P168" s="5">
        <v>-0.01703100595929152</v>
      </c>
    </row>
    <row r="169" spans="2:16">
      <c r="B169" s="5" t="s">
        <v>266</v>
      </c>
      <c r="C169" s="5">
        <v>0.02434919966325867</v>
      </c>
      <c r="D169" s="5">
        <v>-0.01308085640356419</v>
      </c>
      <c r="F169" s="5" t="s">
        <v>206</v>
      </c>
      <c r="G169" s="5">
        <v>-0.02380154801695916</v>
      </c>
      <c r="H169" s="5">
        <v>0.02010932922907355</v>
      </c>
      <c r="J169" s="5" t="s">
        <v>211</v>
      </c>
      <c r="K169" s="5">
        <v>0.01450494665556509</v>
      </c>
      <c r="L169" s="5">
        <v>0.01160023452085335</v>
      </c>
      <c r="N169" s="5" t="s">
        <v>269</v>
      </c>
      <c r="O169" s="5">
        <v>-0.01158859529347769</v>
      </c>
      <c r="P169" s="5">
        <v>-0.01705785206370588</v>
      </c>
    </row>
    <row r="170" spans="2:16">
      <c r="B170" s="5" t="s">
        <v>29</v>
      </c>
      <c r="C170" s="5">
        <v>0.02168996104854872</v>
      </c>
      <c r="D170" s="5">
        <v>-0.01417114570231961</v>
      </c>
      <c r="F170" s="5" t="s">
        <v>18</v>
      </c>
      <c r="G170" s="5">
        <v>-0.02286401107542474</v>
      </c>
      <c r="H170" s="5">
        <v>0.01223064769340031</v>
      </c>
      <c r="J170" s="5" t="s">
        <v>206</v>
      </c>
      <c r="K170" s="5">
        <v>0.01439466239328069</v>
      </c>
      <c r="L170" s="5">
        <v>0.02010932922907355</v>
      </c>
      <c r="N170" s="5" t="s">
        <v>29</v>
      </c>
      <c r="O170" s="5">
        <v>-0.0108845873382825</v>
      </c>
      <c r="P170" s="5">
        <v>-0.01417114570231961</v>
      </c>
    </row>
    <row r="171" spans="2:16">
      <c r="B171" s="5" t="s">
        <v>260</v>
      </c>
      <c r="C171" s="5">
        <v>0.01876595065052056</v>
      </c>
      <c r="D171" s="5">
        <v>-0.01011344845403449</v>
      </c>
      <c r="F171" s="5" t="s">
        <v>223</v>
      </c>
      <c r="G171" s="5">
        <v>-0.02278732267704415</v>
      </c>
      <c r="H171" s="5">
        <v>0.005491617314379083</v>
      </c>
      <c r="J171" s="5" t="s">
        <v>10</v>
      </c>
      <c r="K171" s="5">
        <v>0.01359267817604778</v>
      </c>
      <c r="L171" s="5">
        <v>0.01164788741376489</v>
      </c>
      <c r="N171" s="5" t="s">
        <v>25</v>
      </c>
      <c r="O171" s="5">
        <v>-0.01025513739479137</v>
      </c>
      <c r="P171" s="5">
        <v>-0.0209979829725919</v>
      </c>
    </row>
    <row r="173" spans="2:16">
      <c r="B173" s="4" t="s">
        <v>378</v>
      </c>
      <c r="C173" s="4" t="s">
        <v>8</v>
      </c>
      <c r="D173" s="4" t="s">
        <v>51</v>
      </c>
      <c r="F173" s="4" t="s">
        <v>379</v>
      </c>
      <c r="G173" s="4" t="s">
        <v>8</v>
      </c>
      <c r="H173" s="4" t="s">
        <v>51</v>
      </c>
      <c r="J173" s="4" t="s">
        <v>380</v>
      </c>
      <c r="K173" s="4" t="s">
        <v>8</v>
      </c>
      <c r="L173" s="4" t="s">
        <v>51</v>
      </c>
      <c r="N173" s="4" t="s">
        <v>381</v>
      </c>
      <c r="O173" s="4" t="s">
        <v>8</v>
      </c>
      <c r="P173" s="4" t="s">
        <v>51</v>
      </c>
    </row>
    <row r="174" spans="2:16">
      <c r="B174" s="5" t="s">
        <v>13</v>
      </c>
      <c r="C174" s="5">
        <v>0.04676776987317627</v>
      </c>
      <c r="D174" s="5">
        <v>0.03145786409020981</v>
      </c>
      <c r="F174" s="5" t="s">
        <v>21</v>
      </c>
      <c r="G174" s="5">
        <v>-0.04109187795881018</v>
      </c>
      <c r="H174" s="5">
        <v>-0.07696678189276507</v>
      </c>
      <c r="J174" s="5" t="s">
        <v>13</v>
      </c>
      <c r="K174" s="5">
        <v>0.01480850996322705</v>
      </c>
      <c r="L174" s="5">
        <v>0.03145786409020981</v>
      </c>
      <c r="N174" s="5" t="s">
        <v>21</v>
      </c>
      <c r="O174" s="5">
        <v>-0.01255458865418482</v>
      </c>
      <c r="P174" s="5">
        <v>-0.07696678189276507</v>
      </c>
    </row>
    <row r="175" spans="2:16">
      <c r="B175" s="5" t="s">
        <v>207</v>
      </c>
      <c r="C175" s="5">
        <v>0.02819368166866075</v>
      </c>
      <c r="D175" s="5">
        <v>0.01820420310694017</v>
      </c>
      <c r="F175" s="5" t="s">
        <v>22</v>
      </c>
      <c r="G175" s="5">
        <v>-0.02685827631408979</v>
      </c>
      <c r="H175" s="5">
        <v>-0.0557941270433588</v>
      </c>
      <c r="J175" s="5" t="s">
        <v>211</v>
      </c>
      <c r="K175" s="5">
        <v>0.006119405415632439</v>
      </c>
      <c r="L175" s="5">
        <v>0.01160023452085335</v>
      </c>
      <c r="N175" s="5" t="s">
        <v>26</v>
      </c>
      <c r="O175" s="5">
        <v>-0.01178360918563012</v>
      </c>
      <c r="P175" s="5">
        <v>-0.02697504148993796</v>
      </c>
    </row>
    <row r="176" spans="2:16">
      <c r="B176" s="5" t="s">
        <v>205</v>
      </c>
      <c r="C176" s="5">
        <v>0.02405943329814357</v>
      </c>
      <c r="D176" s="5">
        <v>0.02056131291191974</v>
      </c>
      <c r="F176" s="5" t="s">
        <v>26</v>
      </c>
      <c r="G176" s="5">
        <v>-0.02234125113410052</v>
      </c>
      <c r="H176" s="5">
        <v>-0.02697504148993796</v>
      </c>
      <c r="J176" s="5" t="s">
        <v>18</v>
      </c>
      <c r="K176" s="5">
        <v>0.005851708236990344</v>
      </c>
      <c r="L176" s="5">
        <v>0.01223064769340031</v>
      </c>
      <c r="N176" s="5" t="s">
        <v>269</v>
      </c>
      <c r="O176" s="5">
        <v>-0.007427335301096509</v>
      </c>
      <c r="P176" s="5">
        <v>-0.01705785206370588</v>
      </c>
    </row>
    <row r="177" spans="2:16">
      <c r="B177" s="5" t="s">
        <v>209</v>
      </c>
      <c r="C177" s="5">
        <v>0.02173187977509421</v>
      </c>
      <c r="D177" s="5">
        <v>0.01726914091716686</v>
      </c>
      <c r="F177" s="5" t="s">
        <v>24</v>
      </c>
      <c r="G177" s="5">
        <v>-0.01855592611318315</v>
      </c>
      <c r="H177" s="5">
        <v>-0.01462418201288231</v>
      </c>
      <c r="J177" s="5" t="s">
        <v>204</v>
      </c>
      <c r="K177" s="5">
        <v>0.005061025291192491</v>
      </c>
      <c r="L177" s="5">
        <v>0.0210845544170968</v>
      </c>
      <c r="N177" s="5" t="s">
        <v>24</v>
      </c>
      <c r="O177" s="5">
        <v>-0.006418328434466524</v>
      </c>
      <c r="P177" s="5">
        <v>-0.01462418201288231</v>
      </c>
    </row>
    <row r="178" spans="2:16">
      <c r="B178" s="5" t="s">
        <v>9</v>
      </c>
      <c r="C178" s="5">
        <v>0.02063711560336979</v>
      </c>
      <c r="D178" s="5">
        <v>0.03755233506654602</v>
      </c>
      <c r="F178" s="5" t="s">
        <v>269</v>
      </c>
      <c r="G178" s="5">
        <v>-0.01730871705134617</v>
      </c>
      <c r="H178" s="5">
        <v>-0.01705785206370588</v>
      </c>
      <c r="J178" s="5" t="s">
        <v>205</v>
      </c>
      <c r="K178" s="5">
        <v>0.005041775143331608</v>
      </c>
      <c r="L178" s="5">
        <v>0.02056131291191974</v>
      </c>
      <c r="N178" s="5" t="s">
        <v>12</v>
      </c>
      <c r="O178" s="5">
        <v>-0.005850150052727225</v>
      </c>
      <c r="P178" s="5">
        <v>0.02340667471459323</v>
      </c>
    </row>
    <row r="179" spans="2:16">
      <c r="B179" s="5" t="s">
        <v>211</v>
      </c>
      <c r="C179" s="5">
        <v>0.01772038311771841</v>
      </c>
      <c r="D179" s="5">
        <v>0.01160023452085335</v>
      </c>
      <c r="F179" s="5" t="s">
        <v>267</v>
      </c>
      <c r="G179" s="5">
        <v>-0.01272202473246158</v>
      </c>
      <c r="H179" s="5">
        <v>-0.01676541484260136</v>
      </c>
      <c r="J179" s="5" t="s">
        <v>16</v>
      </c>
      <c r="K179" s="5">
        <v>0.004515337874206468</v>
      </c>
      <c r="L179" s="5">
        <v>0.0198468260897554</v>
      </c>
      <c r="N179" s="5" t="s">
        <v>25</v>
      </c>
      <c r="O179" s="5">
        <v>-0.004932907071573717</v>
      </c>
      <c r="P179" s="5">
        <v>-0.0209979829725919</v>
      </c>
    </row>
    <row r="180" spans="2:16">
      <c r="B180" s="5" t="s">
        <v>204</v>
      </c>
      <c r="C180" s="5">
        <v>0.01670413568933966</v>
      </c>
      <c r="D180" s="5">
        <v>0.0210845544170968</v>
      </c>
      <c r="F180" s="5" t="s">
        <v>27</v>
      </c>
      <c r="G180" s="5">
        <v>-0.01227987488560238</v>
      </c>
      <c r="H180" s="5">
        <v>-0.01757801181884037</v>
      </c>
      <c r="J180" s="5" t="s">
        <v>209</v>
      </c>
      <c r="K180" s="5">
        <v>0.003968099418971512</v>
      </c>
      <c r="L180" s="5">
        <v>0.01726914091716686</v>
      </c>
      <c r="N180" s="5" t="s">
        <v>27</v>
      </c>
      <c r="O180" s="5">
        <v>-0.004807971702019847</v>
      </c>
      <c r="P180" s="5">
        <v>-0.01757801181884037</v>
      </c>
    </row>
    <row r="181" spans="2:16">
      <c r="B181" s="5" t="s">
        <v>14</v>
      </c>
      <c r="C181" s="5">
        <v>0.01509910786020703</v>
      </c>
      <c r="D181" s="5">
        <v>0.02803736179825965</v>
      </c>
      <c r="F181" s="5" t="s">
        <v>260</v>
      </c>
      <c r="G181" s="5">
        <v>-0.01154454930856318</v>
      </c>
      <c r="H181" s="5">
        <v>-0.01011344845403449</v>
      </c>
      <c r="J181" s="5" t="s">
        <v>11</v>
      </c>
      <c r="K181" s="5">
        <v>0.003858899294196444</v>
      </c>
      <c r="L181" s="5">
        <v>0.02134219860794061</v>
      </c>
      <c r="N181" s="5" t="s">
        <v>29</v>
      </c>
      <c r="O181" s="5">
        <v>-0.003581603491014773</v>
      </c>
      <c r="P181" s="5">
        <v>-0.01417114570231961</v>
      </c>
    </row>
    <row r="182" spans="2:16">
      <c r="B182" s="5" t="s">
        <v>11</v>
      </c>
      <c r="C182" s="5">
        <v>0.01370414146986192</v>
      </c>
      <c r="D182" s="5">
        <v>0.02134219860794061</v>
      </c>
      <c r="F182" s="5" t="s">
        <v>25</v>
      </c>
      <c r="G182" s="5">
        <v>-0.01128718065036252</v>
      </c>
      <c r="H182" s="5">
        <v>-0.0209979829725919</v>
      </c>
      <c r="J182" s="5" t="s">
        <v>214</v>
      </c>
      <c r="K182" s="5">
        <v>0.003545665812572825</v>
      </c>
      <c r="L182" s="5">
        <v>0.01088167096129902</v>
      </c>
      <c r="N182" s="5" t="s">
        <v>260</v>
      </c>
      <c r="O182" s="5">
        <v>-0.003430316003567609</v>
      </c>
      <c r="P182" s="5">
        <v>-0.01011344845403449</v>
      </c>
    </row>
    <row r="183" spans="2:16">
      <c r="B183" s="5" t="s">
        <v>17</v>
      </c>
      <c r="C183" s="5">
        <v>0.01252562433623234</v>
      </c>
      <c r="D183" s="5">
        <v>0.01742685086468454</v>
      </c>
      <c r="F183" s="5" t="s">
        <v>29</v>
      </c>
      <c r="G183" s="5">
        <v>-0.01054290517093849</v>
      </c>
      <c r="H183" s="5">
        <v>-0.01417114570231961</v>
      </c>
      <c r="J183" s="5" t="s">
        <v>206</v>
      </c>
      <c r="K183" s="5">
        <v>0.003251921616335329</v>
      </c>
      <c r="L183" s="5">
        <v>0.02010932922907355</v>
      </c>
      <c r="N183" s="5" t="s">
        <v>28</v>
      </c>
      <c r="O183" s="5">
        <v>-0.003292070943246894</v>
      </c>
      <c r="P183" s="5">
        <v>-0.005466426223727594</v>
      </c>
    </row>
    <row r="185" spans="2:16">
      <c r="B185" s="4" t="s">
        <v>382</v>
      </c>
      <c r="C185" s="4" t="s">
        <v>8</v>
      </c>
      <c r="D185" s="4" t="s">
        <v>51</v>
      </c>
      <c r="F185" s="4" t="s">
        <v>383</v>
      </c>
      <c r="G185" s="4" t="s">
        <v>8</v>
      </c>
      <c r="H185" s="4" t="s">
        <v>51</v>
      </c>
      <c r="J185" s="4" t="s">
        <v>384</v>
      </c>
      <c r="K185" s="4" t="s">
        <v>8</v>
      </c>
      <c r="L185" s="4" t="s">
        <v>51</v>
      </c>
      <c r="N185" s="4" t="s">
        <v>385</v>
      </c>
      <c r="O185" s="4" t="s">
        <v>8</v>
      </c>
      <c r="P185" s="4" t="s">
        <v>51</v>
      </c>
    </row>
    <row r="186" spans="2:16">
      <c r="B186" s="5" t="s">
        <v>13</v>
      </c>
      <c r="C186" s="5">
        <v>0.04372301083826582</v>
      </c>
      <c r="D186" s="5">
        <v>0.03145786409020981</v>
      </c>
      <c r="F186" s="5" t="s">
        <v>21</v>
      </c>
      <c r="G186" s="5">
        <v>-0.05985773824592416</v>
      </c>
      <c r="H186" s="5">
        <v>-0.07696678189276507</v>
      </c>
      <c r="J186" s="5" t="s">
        <v>13</v>
      </c>
      <c r="K186" s="5">
        <v>0.05211211414309106</v>
      </c>
      <c r="L186" s="5">
        <v>0.03145786409020981</v>
      </c>
      <c r="N186" s="5" t="s">
        <v>21</v>
      </c>
      <c r="O186" s="5">
        <v>-0.05817293157118879</v>
      </c>
      <c r="P186" s="5">
        <v>-0.07696678189276507</v>
      </c>
    </row>
    <row r="187" spans="2:16">
      <c r="B187" s="5" t="s">
        <v>14</v>
      </c>
      <c r="C187" s="5">
        <v>0.03216397985700498</v>
      </c>
      <c r="D187" s="5">
        <v>0.02803736179825965</v>
      </c>
      <c r="F187" s="5" t="s">
        <v>22</v>
      </c>
      <c r="G187" s="5">
        <v>-0.04336303153199743</v>
      </c>
      <c r="H187" s="5">
        <v>-0.0557941270433588</v>
      </c>
      <c r="J187" s="5" t="s">
        <v>14</v>
      </c>
      <c r="K187" s="5">
        <v>0.02820792625065447</v>
      </c>
      <c r="L187" s="5">
        <v>0.02803736179825965</v>
      </c>
      <c r="N187" s="5" t="s">
        <v>22</v>
      </c>
      <c r="O187" s="5">
        <v>-0.03858905467251159</v>
      </c>
      <c r="P187" s="5">
        <v>-0.0557941270433588</v>
      </c>
    </row>
    <row r="188" spans="2:16">
      <c r="B188" s="5" t="s">
        <v>11</v>
      </c>
      <c r="C188" s="5">
        <v>0.02964852656370614</v>
      </c>
      <c r="D188" s="5">
        <v>0.02134219860794061</v>
      </c>
      <c r="F188" s="5" t="s">
        <v>20</v>
      </c>
      <c r="G188" s="5">
        <v>-0.03773309826034985</v>
      </c>
      <c r="H188" s="5">
        <v>-0.03824448725718834</v>
      </c>
      <c r="J188" s="5" t="s">
        <v>9</v>
      </c>
      <c r="K188" s="5">
        <v>0.02464943592934201</v>
      </c>
      <c r="L188" s="5">
        <v>0.03755233506654602</v>
      </c>
      <c r="N188" s="5" t="s">
        <v>26</v>
      </c>
      <c r="O188" s="5">
        <v>-0.03237245913920209</v>
      </c>
      <c r="P188" s="5">
        <v>-0.02697504148993796</v>
      </c>
    </row>
    <row r="189" spans="2:16">
      <c r="B189" s="5" t="s">
        <v>9</v>
      </c>
      <c r="C189" s="5">
        <v>0.02900134697625162</v>
      </c>
      <c r="D189" s="5">
        <v>0.03755233506654602</v>
      </c>
      <c r="F189" s="5" t="s">
        <v>26</v>
      </c>
      <c r="G189" s="5">
        <v>-0.03694557762117179</v>
      </c>
      <c r="H189" s="5">
        <v>-0.02697504148993796</v>
      </c>
      <c r="J189" s="5" t="s">
        <v>211</v>
      </c>
      <c r="K189" s="5">
        <v>0.02413982337074254</v>
      </c>
      <c r="L189" s="5">
        <v>0.01160023452085335</v>
      </c>
      <c r="N189" s="5" t="s">
        <v>20</v>
      </c>
      <c r="O189" s="5">
        <v>-0.02497134964324666</v>
      </c>
      <c r="P189" s="5">
        <v>-0.03824448725718834</v>
      </c>
    </row>
    <row r="190" spans="2:16">
      <c r="B190" s="5" t="s">
        <v>16</v>
      </c>
      <c r="C190" s="5">
        <v>0.02715633558943134</v>
      </c>
      <c r="D190" s="5">
        <v>0.0198468260897554</v>
      </c>
      <c r="F190" s="5" t="s">
        <v>27</v>
      </c>
      <c r="G190" s="5">
        <v>-0.02368325094952141</v>
      </c>
      <c r="H190" s="5">
        <v>-0.01757801181884037</v>
      </c>
      <c r="J190" s="5" t="s">
        <v>207</v>
      </c>
      <c r="K190" s="5">
        <v>0.02403279597893056</v>
      </c>
      <c r="L190" s="5">
        <v>0.01820420310694017</v>
      </c>
      <c r="N190" s="5" t="s">
        <v>24</v>
      </c>
      <c r="O190" s="5">
        <v>-0.02148288190154174</v>
      </c>
      <c r="P190" s="5">
        <v>-0.01462418201288231</v>
      </c>
    </row>
    <row r="191" spans="2:16">
      <c r="B191" s="5" t="s">
        <v>211</v>
      </c>
      <c r="C191" s="5">
        <v>0.02506399802709932</v>
      </c>
      <c r="D191" s="5">
        <v>0.01160023452085335</v>
      </c>
      <c r="F191" s="5" t="s">
        <v>24</v>
      </c>
      <c r="G191" s="5">
        <v>-0.02184030620785552</v>
      </c>
      <c r="H191" s="5">
        <v>-0.01462418201288231</v>
      </c>
      <c r="J191" s="5" t="s">
        <v>204</v>
      </c>
      <c r="K191" s="5">
        <v>0.02290728825037041</v>
      </c>
      <c r="L191" s="5">
        <v>0.0210845544170968</v>
      </c>
      <c r="N191" s="5" t="s">
        <v>27</v>
      </c>
      <c r="O191" s="5">
        <v>-0.01989908084290553</v>
      </c>
      <c r="P191" s="5">
        <v>-0.01757801181884037</v>
      </c>
    </row>
    <row r="192" spans="2:16">
      <c r="B192" s="5" t="s">
        <v>205</v>
      </c>
      <c r="C192" s="5">
        <v>0.02183336244530009</v>
      </c>
      <c r="D192" s="5">
        <v>0.02056131291191974</v>
      </c>
      <c r="F192" s="5" t="s">
        <v>269</v>
      </c>
      <c r="G192" s="5">
        <v>-0.01926338405857139</v>
      </c>
      <c r="H192" s="5">
        <v>-0.01705785206370588</v>
      </c>
      <c r="J192" s="5" t="s">
        <v>205</v>
      </c>
      <c r="K192" s="5">
        <v>0.02059106238959347</v>
      </c>
      <c r="L192" s="5">
        <v>0.02056131291191974</v>
      </c>
      <c r="N192" s="5" t="s">
        <v>269</v>
      </c>
      <c r="O192" s="5">
        <v>-0.01947296220225896</v>
      </c>
      <c r="P192" s="5">
        <v>-0.01705785206370588</v>
      </c>
    </row>
    <row r="193" spans="2:16">
      <c r="B193" s="5" t="s">
        <v>214</v>
      </c>
      <c r="C193" s="5">
        <v>0.02165684111811929</v>
      </c>
      <c r="D193" s="5">
        <v>0.01088167096129902</v>
      </c>
      <c r="F193" s="5" t="s">
        <v>25</v>
      </c>
      <c r="G193" s="5">
        <v>-0.01776977193179554</v>
      </c>
      <c r="H193" s="5">
        <v>-0.0209979829725919</v>
      </c>
      <c r="J193" s="5" t="s">
        <v>11</v>
      </c>
      <c r="K193" s="5">
        <v>0.01959804586738119</v>
      </c>
      <c r="L193" s="5">
        <v>0.02134219860794061</v>
      </c>
      <c r="N193" s="5" t="s">
        <v>25</v>
      </c>
      <c r="O193" s="5">
        <v>-0.01646023916640121</v>
      </c>
      <c r="P193" s="5">
        <v>-0.0209979829725919</v>
      </c>
    </row>
    <row r="194" spans="2:16">
      <c r="B194" s="5" t="s">
        <v>12</v>
      </c>
      <c r="C194" s="5">
        <v>0.02032921679435585</v>
      </c>
      <c r="D194" s="5">
        <v>0.02340667471459323</v>
      </c>
      <c r="F194" s="5" t="s">
        <v>266</v>
      </c>
      <c r="G194" s="5">
        <v>-0.0151821293611987</v>
      </c>
      <c r="H194" s="5">
        <v>-0.01308085640356419</v>
      </c>
      <c r="J194" s="5" t="s">
        <v>16</v>
      </c>
      <c r="K194" s="5">
        <v>0.01880748685834631</v>
      </c>
      <c r="L194" s="5">
        <v>0.0198468260897554</v>
      </c>
      <c r="N194" s="5" t="s">
        <v>29</v>
      </c>
      <c r="O194" s="5">
        <v>-0.0139170150246784</v>
      </c>
      <c r="P194" s="5">
        <v>-0.01417114570231961</v>
      </c>
    </row>
    <row r="195" spans="2:16">
      <c r="B195" s="5" t="s">
        <v>204</v>
      </c>
      <c r="C195" s="5">
        <v>0.01815407766199427</v>
      </c>
      <c r="D195" s="5">
        <v>0.0210845544170968</v>
      </c>
      <c r="F195" s="5" t="s">
        <v>29</v>
      </c>
      <c r="G195" s="5">
        <v>-0.01504139606391706</v>
      </c>
      <c r="H195" s="5">
        <v>-0.01417114570231961</v>
      </c>
      <c r="J195" s="5" t="s">
        <v>214</v>
      </c>
      <c r="K195" s="5">
        <v>0.01829168171065927</v>
      </c>
      <c r="L195" s="5">
        <v>0.01088167096129902</v>
      </c>
      <c r="N195" s="5" t="s">
        <v>268</v>
      </c>
      <c r="O195" s="5">
        <v>-0.01360015729122525</v>
      </c>
      <c r="P195" s="5">
        <v>-0.01703100595929152</v>
      </c>
    </row>
    <row r="197" spans="2:16">
      <c r="B197" s="4" t="s">
        <v>386</v>
      </c>
      <c r="C197" s="4" t="s">
        <v>8</v>
      </c>
      <c r="D197" s="4" t="s">
        <v>51</v>
      </c>
      <c r="F197" s="4" t="s">
        <v>387</v>
      </c>
      <c r="G197" s="4" t="s">
        <v>8</v>
      </c>
      <c r="H197" s="4" t="s">
        <v>51</v>
      </c>
      <c r="J197" s="4" t="s">
        <v>388</v>
      </c>
      <c r="K197" s="4" t="s">
        <v>8</v>
      </c>
      <c r="L197" s="4" t="s">
        <v>51</v>
      </c>
      <c r="N197" s="4" t="s">
        <v>389</v>
      </c>
      <c r="O197" s="4" t="s">
        <v>8</v>
      </c>
      <c r="P197" s="4" t="s">
        <v>51</v>
      </c>
    </row>
    <row r="198" spans="2:16">
      <c r="B198" s="5" t="s">
        <v>13</v>
      </c>
      <c r="C198" s="5">
        <v>0.04669336073004928</v>
      </c>
      <c r="D198" s="5">
        <v>0.03145786409020981</v>
      </c>
      <c r="F198" s="5" t="s">
        <v>21</v>
      </c>
      <c r="G198" s="5">
        <v>-0.05931540325403136</v>
      </c>
      <c r="H198" s="5">
        <v>-0.07696678189276507</v>
      </c>
      <c r="J198" s="5" t="s">
        <v>9</v>
      </c>
      <c r="K198" s="5">
        <v>0.04459398048140813</v>
      </c>
      <c r="L198" s="5">
        <v>0.03755233506654602</v>
      </c>
      <c r="N198" s="5" t="s">
        <v>22</v>
      </c>
      <c r="O198" s="5">
        <v>-0.04801347078685171</v>
      </c>
      <c r="P198" s="5">
        <v>-0.0557941270433588</v>
      </c>
    </row>
    <row r="199" spans="2:16">
      <c r="B199" s="5" t="s">
        <v>9</v>
      </c>
      <c r="C199" s="5">
        <v>0.03654736981295036</v>
      </c>
      <c r="D199" s="5">
        <v>0.03755233506654602</v>
      </c>
      <c r="F199" s="5" t="s">
        <v>22</v>
      </c>
      <c r="G199" s="5">
        <v>-0.04636931967674802</v>
      </c>
      <c r="H199" s="5">
        <v>-0.0557941270433588</v>
      </c>
      <c r="J199" s="5" t="s">
        <v>12</v>
      </c>
      <c r="K199" s="5">
        <v>0.03615052715956147</v>
      </c>
      <c r="L199" s="5">
        <v>0.02340667471459323</v>
      </c>
      <c r="N199" s="5" t="s">
        <v>20</v>
      </c>
      <c r="O199" s="5">
        <v>-0.04695744431885879</v>
      </c>
      <c r="P199" s="5">
        <v>-0.03824448725718834</v>
      </c>
    </row>
    <row r="200" spans="2:16">
      <c r="B200" s="5" t="s">
        <v>14</v>
      </c>
      <c r="C200" s="5">
        <v>0.03551023891596166</v>
      </c>
      <c r="D200" s="5">
        <v>0.02803736179825965</v>
      </c>
      <c r="F200" s="5" t="s">
        <v>20</v>
      </c>
      <c r="G200" s="5">
        <v>-0.04195876893635143</v>
      </c>
      <c r="H200" s="5">
        <v>-0.03824448725718834</v>
      </c>
      <c r="J200" s="5" t="s">
        <v>11</v>
      </c>
      <c r="K200" s="5">
        <v>0.03005495099337846</v>
      </c>
      <c r="L200" s="5">
        <v>0.02134219860794061</v>
      </c>
      <c r="N200" s="5" t="s">
        <v>21</v>
      </c>
      <c r="O200" s="5">
        <v>-0.04538822838345861</v>
      </c>
      <c r="P200" s="5">
        <v>-0.07696678189276507</v>
      </c>
    </row>
    <row r="201" spans="2:16">
      <c r="B201" s="5" t="s">
        <v>11</v>
      </c>
      <c r="C201" s="5">
        <v>0.03102859026866677</v>
      </c>
      <c r="D201" s="5">
        <v>0.02134219860794061</v>
      </c>
      <c r="F201" s="5" t="s">
        <v>26</v>
      </c>
      <c r="G201" s="5">
        <v>-0.0372120923846047</v>
      </c>
      <c r="H201" s="5">
        <v>-0.02697504148993796</v>
      </c>
      <c r="J201" s="5" t="s">
        <v>206</v>
      </c>
      <c r="K201" s="5">
        <v>0.01935051803465019</v>
      </c>
      <c r="L201" s="5">
        <v>0.02010932922907355</v>
      </c>
      <c r="N201" s="5" t="s">
        <v>26</v>
      </c>
      <c r="O201" s="5">
        <v>-0.01672401297935755</v>
      </c>
      <c r="P201" s="5">
        <v>-0.02697504148993796</v>
      </c>
    </row>
    <row r="202" spans="2:16">
      <c r="B202" s="5" t="s">
        <v>16</v>
      </c>
      <c r="C202" s="5">
        <v>0.03069363854892717</v>
      </c>
      <c r="D202" s="5">
        <v>0.0198468260897554</v>
      </c>
      <c r="F202" s="5" t="s">
        <v>27</v>
      </c>
      <c r="G202" s="5">
        <v>-0.02659238270611138</v>
      </c>
      <c r="H202" s="5">
        <v>-0.01757801181884037</v>
      </c>
      <c r="J202" s="5" t="s">
        <v>16</v>
      </c>
      <c r="K202" s="5">
        <v>0.01664300282080061</v>
      </c>
      <c r="L202" s="5">
        <v>0.0198468260897554</v>
      </c>
      <c r="N202" s="5" t="s">
        <v>268</v>
      </c>
      <c r="O202" s="5">
        <v>-0.0165262599073276</v>
      </c>
      <c r="P202" s="5">
        <v>-0.01703100595929152</v>
      </c>
    </row>
    <row r="203" spans="2:16">
      <c r="B203" s="5" t="s">
        <v>211</v>
      </c>
      <c r="C203" s="5">
        <v>0.0265286782285948</v>
      </c>
      <c r="D203" s="5">
        <v>0.01160023452085335</v>
      </c>
      <c r="F203" s="5" t="s">
        <v>24</v>
      </c>
      <c r="G203" s="5">
        <v>-0.02525560913260384</v>
      </c>
      <c r="H203" s="5">
        <v>-0.01462418201288231</v>
      </c>
      <c r="J203" s="5" t="s">
        <v>210</v>
      </c>
      <c r="K203" s="5">
        <v>0.01431382969749453</v>
      </c>
      <c r="L203" s="5">
        <v>0.0164065146498726</v>
      </c>
      <c r="N203" s="5" t="s">
        <v>27</v>
      </c>
      <c r="O203" s="5">
        <v>-0.0128008657374426</v>
      </c>
      <c r="P203" s="5">
        <v>-0.01757801181884037</v>
      </c>
    </row>
    <row r="204" spans="2:16">
      <c r="B204" s="5" t="s">
        <v>214</v>
      </c>
      <c r="C204" s="5">
        <v>0.02289355040113446</v>
      </c>
      <c r="D204" s="5">
        <v>0.01088167096129902</v>
      </c>
      <c r="F204" s="5" t="s">
        <v>269</v>
      </c>
      <c r="G204" s="5">
        <v>-0.02177045187483657</v>
      </c>
      <c r="H204" s="5">
        <v>-0.01705785206370588</v>
      </c>
      <c r="J204" s="5" t="s">
        <v>10</v>
      </c>
      <c r="K204" s="5">
        <v>0.01404915793383609</v>
      </c>
      <c r="L204" s="5">
        <v>0.01164788741376489</v>
      </c>
      <c r="N204" s="5" t="s">
        <v>24</v>
      </c>
      <c r="O204" s="5">
        <v>-0.01239406114148196</v>
      </c>
      <c r="P204" s="5">
        <v>-0.01462418201288231</v>
      </c>
    </row>
    <row r="205" spans="2:16">
      <c r="B205" s="5" t="s">
        <v>204</v>
      </c>
      <c r="C205" s="5">
        <v>0.02163670135550746</v>
      </c>
      <c r="D205" s="5">
        <v>0.0210845544170968</v>
      </c>
      <c r="F205" s="5" t="s">
        <v>25</v>
      </c>
      <c r="G205" s="5">
        <v>-0.02106711158486857</v>
      </c>
      <c r="H205" s="5">
        <v>-0.0209979829725919</v>
      </c>
      <c r="J205" s="5" t="s">
        <v>14</v>
      </c>
      <c r="K205" s="5">
        <v>0.01386757639189236</v>
      </c>
      <c r="L205" s="5">
        <v>0.02803736179825965</v>
      </c>
      <c r="N205" s="5" t="s">
        <v>264</v>
      </c>
      <c r="O205" s="5">
        <v>-0.010768197629817</v>
      </c>
      <c r="P205" s="5">
        <v>-0.01167095147775971</v>
      </c>
    </row>
    <row r="206" spans="2:16">
      <c r="B206" s="5" t="s">
        <v>12</v>
      </c>
      <c r="C206" s="5">
        <v>0.02138481173227465</v>
      </c>
      <c r="D206" s="5">
        <v>0.02340667471459323</v>
      </c>
      <c r="F206" s="5" t="s">
        <v>266</v>
      </c>
      <c r="G206" s="5">
        <v>-0.01756578946375452</v>
      </c>
      <c r="H206" s="5">
        <v>-0.01308085640356419</v>
      </c>
      <c r="J206" s="5" t="s">
        <v>214</v>
      </c>
      <c r="K206" s="5">
        <v>0.01330042620737706</v>
      </c>
      <c r="L206" s="5">
        <v>0.01088167096129902</v>
      </c>
      <c r="N206" s="5" t="s">
        <v>259</v>
      </c>
      <c r="O206" s="5">
        <v>-0.009780801572260776</v>
      </c>
      <c r="P206" s="5">
        <v>-0.008903507721186367</v>
      </c>
    </row>
    <row r="207" spans="2:16">
      <c r="B207" s="5" t="s">
        <v>17</v>
      </c>
      <c r="C207" s="5">
        <v>0.02070288880372662</v>
      </c>
      <c r="D207" s="5">
        <v>0.01742685086468454</v>
      </c>
      <c r="F207" s="5" t="s">
        <v>268</v>
      </c>
      <c r="G207" s="5">
        <v>-0.01692523431080792</v>
      </c>
      <c r="H207" s="5">
        <v>-0.01703100595929152</v>
      </c>
      <c r="J207" s="5" t="s">
        <v>13</v>
      </c>
      <c r="K207" s="5">
        <v>0.01280352438970505</v>
      </c>
      <c r="L207" s="5">
        <v>0.03145786409020981</v>
      </c>
      <c r="N207" s="5" t="s">
        <v>25</v>
      </c>
      <c r="O207" s="5">
        <v>-0.009505490068152753</v>
      </c>
      <c r="P207" s="5">
        <v>-0.0209979829725919</v>
      </c>
    </row>
    <row r="209" spans="2:16">
      <c r="B209" s="4" t="s">
        <v>390</v>
      </c>
      <c r="C209" s="4" t="s">
        <v>8</v>
      </c>
      <c r="D209" s="4" t="s">
        <v>51</v>
      </c>
      <c r="F209" s="4" t="s">
        <v>391</v>
      </c>
      <c r="G209" s="4" t="s">
        <v>8</v>
      </c>
      <c r="H209" s="4" t="s">
        <v>51</v>
      </c>
      <c r="J209" s="4" t="s">
        <v>392</v>
      </c>
      <c r="K209" s="4" t="s">
        <v>8</v>
      </c>
      <c r="L209" s="4" t="s">
        <v>51</v>
      </c>
      <c r="N209" s="4" t="s">
        <v>393</v>
      </c>
      <c r="O209" s="4" t="s">
        <v>8</v>
      </c>
      <c r="P209" s="4" t="s">
        <v>51</v>
      </c>
    </row>
    <row r="210" spans="2:16">
      <c r="B210" s="5" t="s">
        <v>13</v>
      </c>
      <c r="C210" s="5">
        <v>0.0280520398449035</v>
      </c>
      <c r="D210" s="5">
        <v>0.03145786409020981</v>
      </c>
      <c r="F210" s="5" t="s">
        <v>21</v>
      </c>
      <c r="G210" s="5">
        <v>-0.04380979561925195</v>
      </c>
      <c r="H210" s="5">
        <v>-0.07696678189276507</v>
      </c>
      <c r="J210" s="5" t="s">
        <v>13</v>
      </c>
      <c r="K210" s="5">
        <v>0.02605936866858757</v>
      </c>
      <c r="L210" s="5">
        <v>0.03145786409020981</v>
      </c>
      <c r="N210" s="5" t="s">
        <v>21</v>
      </c>
      <c r="O210" s="5">
        <v>-0.03061569579388936</v>
      </c>
      <c r="P210" s="5">
        <v>-0.07696678189276507</v>
      </c>
    </row>
    <row r="211" spans="2:16">
      <c r="B211" s="5" t="s">
        <v>14</v>
      </c>
      <c r="C211" s="5">
        <v>0.02549010465801888</v>
      </c>
      <c r="D211" s="5">
        <v>0.02803736179825965</v>
      </c>
      <c r="F211" s="5" t="s">
        <v>22</v>
      </c>
      <c r="G211" s="5">
        <v>-0.03129070266547645</v>
      </c>
      <c r="H211" s="5">
        <v>-0.0557941270433588</v>
      </c>
      <c r="J211" s="5" t="s">
        <v>14</v>
      </c>
      <c r="K211" s="5">
        <v>0.01730154965376892</v>
      </c>
      <c r="L211" s="5">
        <v>0.02803736179825965</v>
      </c>
      <c r="N211" s="5" t="s">
        <v>26</v>
      </c>
      <c r="O211" s="5">
        <v>-0.02357743311725565</v>
      </c>
      <c r="P211" s="5">
        <v>-0.02697504148993796</v>
      </c>
    </row>
    <row r="212" spans="2:16">
      <c r="B212" s="5" t="s">
        <v>9</v>
      </c>
      <c r="C212" s="5">
        <v>0.02366947841342804</v>
      </c>
      <c r="D212" s="5">
        <v>0.03755233506654602</v>
      </c>
      <c r="F212" s="5" t="s">
        <v>26</v>
      </c>
      <c r="G212" s="5">
        <v>-0.03052972359201024</v>
      </c>
      <c r="H212" s="5">
        <v>-0.02697504148993796</v>
      </c>
      <c r="J212" s="5" t="s">
        <v>211</v>
      </c>
      <c r="K212" s="5">
        <v>0.01682031998781672</v>
      </c>
      <c r="L212" s="5">
        <v>0.01160023452085335</v>
      </c>
      <c r="N212" s="5" t="s">
        <v>22</v>
      </c>
      <c r="O212" s="5">
        <v>-0.02120896069392088</v>
      </c>
      <c r="P212" s="5">
        <v>-0.0557941270433588</v>
      </c>
    </row>
    <row r="213" spans="2:16">
      <c r="B213" s="5" t="s">
        <v>11</v>
      </c>
      <c r="C213" s="5">
        <v>0.02214767396702231</v>
      </c>
      <c r="D213" s="5">
        <v>0.02134219860794061</v>
      </c>
      <c r="F213" s="5" t="s">
        <v>20</v>
      </c>
      <c r="G213" s="5">
        <v>-0.02604572253581627</v>
      </c>
      <c r="H213" s="5">
        <v>-0.03824448725718834</v>
      </c>
      <c r="J213" s="5" t="s">
        <v>11</v>
      </c>
      <c r="K213" s="5">
        <v>0.01565578185322806</v>
      </c>
      <c r="L213" s="5">
        <v>0.02134219860794061</v>
      </c>
      <c r="N213" s="5" t="s">
        <v>20</v>
      </c>
      <c r="O213" s="5">
        <v>-0.01858282240825529</v>
      </c>
      <c r="P213" s="5">
        <v>-0.03824448725718834</v>
      </c>
    </row>
    <row r="214" spans="2:16">
      <c r="B214" s="5" t="s">
        <v>16</v>
      </c>
      <c r="C214" s="5">
        <v>0.0218648804758556</v>
      </c>
      <c r="D214" s="5">
        <v>0.0198468260897554</v>
      </c>
      <c r="F214" s="5" t="s">
        <v>27</v>
      </c>
      <c r="G214" s="5">
        <v>-0.02115979573768418</v>
      </c>
      <c r="H214" s="5">
        <v>-0.01757801181884037</v>
      </c>
      <c r="J214" s="5" t="s">
        <v>214</v>
      </c>
      <c r="K214" s="5">
        <v>0.01452683406034889</v>
      </c>
      <c r="L214" s="5">
        <v>0.01088167096129902</v>
      </c>
      <c r="N214" s="5" t="s">
        <v>27</v>
      </c>
      <c r="O214" s="5">
        <v>-0.01619757668197087</v>
      </c>
      <c r="P214" s="5">
        <v>-0.01757801181884037</v>
      </c>
    </row>
    <row r="215" spans="2:16">
      <c r="B215" s="5" t="s">
        <v>211</v>
      </c>
      <c r="C215" s="5">
        <v>0.0211682848452926</v>
      </c>
      <c r="D215" s="5">
        <v>0.01160023452085335</v>
      </c>
      <c r="F215" s="5" t="s">
        <v>269</v>
      </c>
      <c r="G215" s="5">
        <v>-0.01847449693166937</v>
      </c>
      <c r="H215" s="5">
        <v>-0.01705785206370588</v>
      </c>
      <c r="J215" s="5" t="s">
        <v>9</v>
      </c>
      <c r="K215" s="5">
        <v>0.01394720654773402</v>
      </c>
      <c r="L215" s="5">
        <v>0.03755233506654602</v>
      </c>
      <c r="N215" s="5" t="s">
        <v>24</v>
      </c>
      <c r="O215" s="5">
        <v>-0.01481254332142545</v>
      </c>
      <c r="P215" s="5">
        <v>-0.01462418201288231</v>
      </c>
    </row>
    <row r="216" spans="2:16">
      <c r="B216" s="5" t="s">
        <v>205</v>
      </c>
      <c r="C216" s="5">
        <v>0.01914503840894182</v>
      </c>
      <c r="D216" s="5">
        <v>0.02056131291191974</v>
      </c>
      <c r="F216" s="5" t="s">
        <v>24</v>
      </c>
      <c r="G216" s="5">
        <v>-0.01820463022614873</v>
      </c>
      <c r="H216" s="5">
        <v>-0.01462418201288231</v>
      </c>
      <c r="J216" s="5" t="s">
        <v>205</v>
      </c>
      <c r="K216" s="5">
        <v>0.01391127955286147</v>
      </c>
      <c r="L216" s="5">
        <v>0.02056131291191974</v>
      </c>
      <c r="N216" s="5" t="s">
        <v>269</v>
      </c>
      <c r="O216" s="5">
        <v>-0.0133854067791059</v>
      </c>
      <c r="P216" s="5">
        <v>-0.01705785206370588</v>
      </c>
    </row>
    <row r="217" spans="2:16">
      <c r="B217" s="5" t="s">
        <v>214</v>
      </c>
      <c r="C217" s="5">
        <v>0.01897456284319085</v>
      </c>
      <c r="D217" s="5">
        <v>0.01088167096129902</v>
      </c>
      <c r="F217" s="5" t="s">
        <v>25</v>
      </c>
      <c r="G217" s="5">
        <v>-0.01493406398271314</v>
      </c>
      <c r="H217" s="5">
        <v>-0.0209979829725919</v>
      </c>
      <c r="J217" s="5" t="s">
        <v>16</v>
      </c>
      <c r="K217" s="5">
        <v>0.01334553968560275</v>
      </c>
      <c r="L217" s="5">
        <v>0.0198468260897554</v>
      </c>
      <c r="N217" s="5" t="s">
        <v>266</v>
      </c>
      <c r="O217" s="5">
        <v>-0.01195139155448668</v>
      </c>
      <c r="P217" s="5">
        <v>-0.01308085640356419</v>
      </c>
    </row>
    <row r="218" spans="2:16">
      <c r="B218" s="5" t="s">
        <v>204</v>
      </c>
      <c r="C218" s="5">
        <v>0.01748053145987417</v>
      </c>
      <c r="D218" s="5">
        <v>0.0210845544170968</v>
      </c>
      <c r="F218" s="5" t="s">
        <v>266</v>
      </c>
      <c r="G218" s="5">
        <v>-0.01476681678579126</v>
      </c>
      <c r="H218" s="5">
        <v>-0.01308085640356419</v>
      </c>
      <c r="J218" s="5" t="s">
        <v>204</v>
      </c>
      <c r="K218" s="5">
        <v>0.01259989201183615</v>
      </c>
      <c r="L218" s="5">
        <v>0.0210845544170968</v>
      </c>
      <c r="N218" s="5" t="s">
        <v>29</v>
      </c>
      <c r="O218" s="5">
        <v>-0.01016662813677932</v>
      </c>
      <c r="P218" s="5">
        <v>-0.01417114570231961</v>
      </c>
    </row>
    <row r="219" spans="2:16">
      <c r="B219" s="5" t="s">
        <v>17</v>
      </c>
      <c r="C219" s="5">
        <v>0.01503763771038006</v>
      </c>
      <c r="D219" s="5">
        <v>0.01742685086468454</v>
      </c>
      <c r="F219" s="5" t="s">
        <v>29</v>
      </c>
      <c r="G219" s="5">
        <v>-0.01248339719410699</v>
      </c>
      <c r="H219" s="5">
        <v>-0.01417114570231961</v>
      </c>
      <c r="J219" s="5" t="s">
        <v>207</v>
      </c>
      <c r="K219" s="5">
        <v>0.01186957038052694</v>
      </c>
      <c r="L219" s="5">
        <v>0.01820420310694017</v>
      </c>
      <c r="N219" s="5" t="s">
        <v>25</v>
      </c>
      <c r="O219" s="5">
        <v>-0.01011796169620864</v>
      </c>
      <c r="P219" s="5">
        <v>-0.0209979829725919</v>
      </c>
    </row>
    <row r="221" spans="2:16">
      <c r="B221" s="4" t="s">
        <v>394</v>
      </c>
      <c r="C221" s="4" t="s">
        <v>8</v>
      </c>
      <c r="D221" s="4" t="s">
        <v>51</v>
      </c>
      <c r="F221" s="4" t="s">
        <v>395</v>
      </c>
      <c r="G221" s="4" t="s">
        <v>8</v>
      </c>
      <c r="H221" s="4" t="s">
        <v>51</v>
      </c>
      <c r="J221" s="4" t="s">
        <v>396</v>
      </c>
      <c r="K221" s="4" t="s">
        <v>8</v>
      </c>
      <c r="L221" s="4" t="s">
        <v>51</v>
      </c>
      <c r="N221" s="4" t="s">
        <v>397</v>
      </c>
      <c r="O221" s="4" t="s">
        <v>8</v>
      </c>
      <c r="P221" s="4" t="s">
        <v>51</v>
      </c>
    </row>
    <row r="222" spans="2:16">
      <c r="B222" s="5" t="s">
        <v>9</v>
      </c>
      <c r="C222" s="5">
        <v>0.04111737299704711</v>
      </c>
      <c r="D222" s="5">
        <v>0.03755233506654602</v>
      </c>
      <c r="F222" s="5" t="s">
        <v>22</v>
      </c>
      <c r="G222" s="5">
        <v>-0.03599860489034152</v>
      </c>
      <c r="H222" s="5">
        <v>-0.0557941270433588</v>
      </c>
      <c r="J222" s="5" t="s">
        <v>13</v>
      </c>
      <c r="K222" s="5">
        <v>0.01746449079301057</v>
      </c>
      <c r="L222" s="5">
        <v>0.03145786409020981</v>
      </c>
      <c r="N222" s="5" t="s">
        <v>21</v>
      </c>
      <c r="O222" s="5">
        <v>-0.02172477273902843</v>
      </c>
      <c r="P222" s="5">
        <v>-0.07696678189276507</v>
      </c>
    </row>
    <row r="223" spans="2:16">
      <c r="B223" s="5" t="s">
        <v>12</v>
      </c>
      <c r="C223" s="5">
        <v>0.02501338552867129</v>
      </c>
      <c r="D223" s="5">
        <v>0.02340667471459323</v>
      </c>
      <c r="F223" s="5" t="s">
        <v>21</v>
      </c>
      <c r="G223" s="5">
        <v>-0.03534922075844989</v>
      </c>
      <c r="H223" s="5">
        <v>-0.07696678189276507</v>
      </c>
      <c r="J223" s="5" t="s">
        <v>205</v>
      </c>
      <c r="K223" s="5">
        <v>0.01278644276698345</v>
      </c>
      <c r="L223" s="5">
        <v>0.02056131291191974</v>
      </c>
      <c r="N223" s="5" t="s">
        <v>26</v>
      </c>
      <c r="O223" s="5">
        <v>-0.01647120394138378</v>
      </c>
      <c r="P223" s="5">
        <v>-0.02697504148993796</v>
      </c>
    </row>
    <row r="224" spans="2:16">
      <c r="B224" s="5" t="s">
        <v>11</v>
      </c>
      <c r="C224" s="5">
        <v>0.02046747640971142</v>
      </c>
      <c r="D224" s="5">
        <v>0.02134219860794061</v>
      </c>
      <c r="F224" s="5" t="s">
        <v>20</v>
      </c>
      <c r="G224" s="5">
        <v>-0.02984930097950024</v>
      </c>
      <c r="H224" s="5">
        <v>-0.03824448725718834</v>
      </c>
      <c r="J224" s="5" t="s">
        <v>207</v>
      </c>
      <c r="K224" s="5">
        <v>0.01224641760139194</v>
      </c>
      <c r="L224" s="5">
        <v>0.01820420310694017</v>
      </c>
      <c r="N224" s="5" t="s">
        <v>22</v>
      </c>
      <c r="O224" s="5">
        <v>-0.01054922939198752</v>
      </c>
      <c r="P224" s="5">
        <v>-0.0557941270433588</v>
      </c>
    </row>
    <row r="225" spans="2:16">
      <c r="B225" s="5" t="s">
        <v>10</v>
      </c>
      <c r="C225" s="5">
        <v>0.01645446887308475</v>
      </c>
      <c r="D225" s="5">
        <v>0.01164788741376489</v>
      </c>
      <c r="F225" s="5" t="s">
        <v>26</v>
      </c>
      <c r="G225" s="5">
        <v>-0.01276803657075495</v>
      </c>
      <c r="H225" s="5">
        <v>-0.02697504148993796</v>
      </c>
      <c r="J225" s="5" t="s">
        <v>211</v>
      </c>
      <c r="K225" s="5">
        <v>0.01041652936156775</v>
      </c>
      <c r="L225" s="5">
        <v>0.01160023452085335</v>
      </c>
      <c r="N225" s="5" t="s">
        <v>27</v>
      </c>
      <c r="O225" s="5">
        <v>-0.009690633566438029</v>
      </c>
      <c r="P225" s="5">
        <v>-0.01757801181884037</v>
      </c>
    </row>
    <row r="226" spans="2:16">
      <c r="B226" s="5" t="s">
        <v>16</v>
      </c>
      <c r="C226" s="5">
        <v>0.01230093945499806</v>
      </c>
      <c r="D226" s="5">
        <v>0.0198468260897554</v>
      </c>
      <c r="F226" s="5" t="s">
        <v>268</v>
      </c>
      <c r="G226" s="5">
        <v>-0.01108593611616886</v>
      </c>
      <c r="H226" s="5">
        <v>-0.01703100595929152</v>
      </c>
      <c r="J226" s="5" t="s">
        <v>204</v>
      </c>
      <c r="K226" s="5">
        <v>0.008850031194939267</v>
      </c>
      <c r="L226" s="5">
        <v>0.0210845544170968</v>
      </c>
      <c r="N226" s="5" t="s">
        <v>24</v>
      </c>
      <c r="O226" s="5">
        <v>-0.008455371288991981</v>
      </c>
      <c r="P226" s="5">
        <v>-0.01462418201288231</v>
      </c>
    </row>
    <row r="227" spans="2:16">
      <c r="B227" s="5" t="s">
        <v>14</v>
      </c>
      <c r="C227" s="5">
        <v>0.01140973063865682</v>
      </c>
      <c r="D227" s="5">
        <v>0.02803736179825965</v>
      </c>
      <c r="F227" s="5" t="s">
        <v>27</v>
      </c>
      <c r="G227" s="5">
        <v>-0.01001281448358954</v>
      </c>
      <c r="H227" s="5">
        <v>-0.01757801181884037</v>
      </c>
      <c r="J227" s="5" t="s">
        <v>214</v>
      </c>
      <c r="K227" s="5">
        <v>0.008086570851034227</v>
      </c>
      <c r="L227" s="5">
        <v>0.01088167096129902</v>
      </c>
      <c r="N227" s="5" t="s">
        <v>269</v>
      </c>
      <c r="O227" s="5">
        <v>-0.008314078916426427</v>
      </c>
      <c r="P227" s="5">
        <v>-0.01705785206370588</v>
      </c>
    </row>
    <row r="228" spans="2:16">
      <c r="B228" s="5" t="s">
        <v>206</v>
      </c>
      <c r="C228" s="5">
        <v>0.01140427752439705</v>
      </c>
      <c r="D228" s="5">
        <v>0.02010932922907355</v>
      </c>
      <c r="F228" s="5" t="s">
        <v>24</v>
      </c>
      <c r="G228" s="5">
        <v>-0.009315789266582939</v>
      </c>
      <c r="H228" s="5">
        <v>-0.01462418201288231</v>
      </c>
      <c r="J228" s="5" t="s">
        <v>209</v>
      </c>
      <c r="K228" s="5">
        <v>0.00798571523564124</v>
      </c>
      <c r="L228" s="5">
        <v>0.01726914091716686</v>
      </c>
      <c r="N228" s="5" t="s">
        <v>25</v>
      </c>
      <c r="O228" s="5">
        <v>-0.007382903400701166</v>
      </c>
      <c r="P228" s="5">
        <v>-0.0209979829725919</v>
      </c>
    </row>
    <row r="229" spans="2:16">
      <c r="B229" s="5" t="s">
        <v>214</v>
      </c>
      <c r="C229" s="5">
        <v>0.01032080016596063</v>
      </c>
      <c r="D229" s="5">
        <v>0.01088167096129902</v>
      </c>
      <c r="F229" s="5" t="s">
        <v>269</v>
      </c>
      <c r="G229" s="5">
        <v>-0.007691585722277926</v>
      </c>
      <c r="H229" s="5">
        <v>-0.01705785206370588</v>
      </c>
      <c r="J229" s="5" t="s">
        <v>17</v>
      </c>
      <c r="K229" s="5">
        <v>0.007903451255524373</v>
      </c>
      <c r="L229" s="5">
        <v>0.01742685086468454</v>
      </c>
      <c r="N229" s="5" t="s">
        <v>29</v>
      </c>
      <c r="O229" s="5">
        <v>-0.006821915637515942</v>
      </c>
      <c r="P229" s="5">
        <v>-0.01417114570231961</v>
      </c>
    </row>
    <row r="230" spans="2:16">
      <c r="B230" s="5" t="s">
        <v>210</v>
      </c>
      <c r="C230" s="5">
        <v>0.009323784552196557</v>
      </c>
      <c r="D230" s="5">
        <v>0.0164065146498726</v>
      </c>
      <c r="F230" s="5" t="s">
        <v>25</v>
      </c>
      <c r="G230" s="5">
        <v>-0.007260844766982219</v>
      </c>
      <c r="H230" s="5">
        <v>-0.0209979829725919</v>
      </c>
      <c r="J230" s="5" t="s">
        <v>16</v>
      </c>
      <c r="K230" s="5">
        <v>0.007782349755018181</v>
      </c>
      <c r="L230" s="5">
        <v>0.0198468260897554</v>
      </c>
      <c r="N230" s="5" t="s">
        <v>266</v>
      </c>
      <c r="O230" s="5">
        <v>-0.006679747702371555</v>
      </c>
      <c r="P230" s="5">
        <v>-0.01308085640356419</v>
      </c>
    </row>
    <row r="231" spans="2:16">
      <c r="B231" s="5" t="s">
        <v>217</v>
      </c>
      <c r="C231" s="5">
        <v>0.009287446063088053</v>
      </c>
      <c r="D231" s="5">
        <v>0.007601350190459861</v>
      </c>
      <c r="F231" s="5" t="s">
        <v>264</v>
      </c>
      <c r="G231" s="5">
        <v>-0.006829556885977573</v>
      </c>
      <c r="H231" s="5">
        <v>-0.01167095147775971</v>
      </c>
      <c r="J231" s="5" t="s">
        <v>206</v>
      </c>
      <c r="K231" s="5">
        <v>0.006411303073512315</v>
      </c>
      <c r="L231" s="5">
        <v>0.02010932922907355</v>
      </c>
      <c r="N231" s="5" t="s">
        <v>260</v>
      </c>
      <c r="O231" s="5">
        <v>-0.006378054207342681</v>
      </c>
      <c r="P231" s="5">
        <v>-0.01011344845403449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0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398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</v>
      </c>
      <c r="D6" s="5">
        <v>-0.1597359504260618</v>
      </c>
      <c r="E6" s="5">
        <v>0.1597359504260618</v>
      </c>
      <c r="F6" s="5">
        <v>-0.1597359504260618</v>
      </c>
      <c r="H6" s="5" t="s">
        <v>41</v>
      </c>
      <c r="I6" s="5">
        <v>0</v>
      </c>
      <c r="J6" s="5">
        <v>-0.1847523739939542</v>
      </c>
      <c r="K6" s="5">
        <v>0.1847523739939542</v>
      </c>
      <c r="L6" s="5">
        <v>-0.1847523739939542</v>
      </c>
    </row>
    <row r="7" spans="2:12">
      <c r="B7" s="5" t="s">
        <v>42</v>
      </c>
      <c r="C7" s="5">
        <v>0.03135957119379523</v>
      </c>
      <c r="D7" s="5">
        <v>-0.007474909241760016</v>
      </c>
      <c r="E7" s="5">
        <v>0.03883448043555525</v>
      </c>
      <c r="F7" s="5">
        <v>0.02388466195203522</v>
      </c>
      <c r="H7" s="5" t="s">
        <v>42</v>
      </c>
      <c r="I7" s="5">
        <v>0.04691517356041619</v>
      </c>
      <c r="J7" s="5">
        <v>-0.007059351523845378</v>
      </c>
      <c r="K7" s="5">
        <v>0.05397452508426157</v>
      </c>
      <c r="L7" s="5">
        <v>0.03985582203657081</v>
      </c>
    </row>
    <row r="8" spans="2:12">
      <c r="B8" s="5" t="s">
        <v>43</v>
      </c>
      <c r="C8" s="5">
        <v>0.1343150611684129</v>
      </c>
      <c r="D8" s="5">
        <v>-0.1227935864056862</v>
      </c>
      <c r="E8" s="5">
        <v>0.2571086475740992</v>
      </c>
      <c r="F8" s="5">
        <v>0.01152147476272663</v>
      </c>
      <c r="H8" s="5" t="s">
        <v>43</v>
      </c>
      <c r="I8" s="5">
        <v>0.1776617018055686</v>
      </c>
      <c r="J8" s="5">
        <v>-0.1471689519982802</v>
      </c>
      <c r="K8" s="5">
        <v>0.3248306538038488</v>
      </c>
      <c r="L8" s="5">
        <v>0.0304927498072884</v>
      </c>
    </row>
    <row r="9" spans="2:12">
      <c r="B9" s="5" t="s">
        <v>44</v>
      </c>
      <c r="C9" s="5">
        <v>0.03631343796922744</v>
      </c>
      <c r="D9" s="5">
        <v>-0.006689508112193542</v>
      </c>
      <c r="E9" s="5">
        <v>0.04300294608142097</v>
      </c>
      <c r="F9" s="5">
        <v>0.0296239298570339</v>
      </c>
      <c r="H9" s="5" t="s">
        <v>44</v>
      </c>
      <c r="I9" s="5">
        <v>0.04086559070607899</v>
      </c>
      <c r="J9" s="5">
        <v>-0.002303150240990752</v>
      </c>
      <c r="K9" s="5">
        <v>0.04316874094706974</v>
      </c>
      <c r="L9" s="5">
        <v>0.03856244046508824</v>
      </c>
    </row>
    <row r="10" spans="2:12">
      <c r="B10" s="5" t="s">
        <v>45</v>
      </c>
      <c r="C10" s="5">
        <v>0</v>
      </c>
      <c r="D10" s="5">
        <v>-0.002051420544190523</v>
      </c>
      <c r="E10" s="5">
        <v>0.002051420544190523</v>
      </c>
      <c r="F10" s="5">
        <v>-0.002051420544190523</v>
      </c>
      <c r="H10" s="5" t="s">
        <v>45</v>
      </c>
      <c r="I10" s="5">
        <v>0</v>
      </c>
      <c r="J10" s="5">
        <v>-0.002455493236983394</v>
      </c>
      <c r="K10" s="5">
        <v>0.002455493236983394</v>
      </c>
      <c r="L10" s="5">
        <v>-0.002455493236983394</v>
      </c>
    </row>
    <row r="11" spans="2:12">
      <c r="B11" s="5" t="s">
        <v>46</v>
      </c>
      <c r="C11" s="5">
        <v>0.1144692295114701</v>
      </c>
      <c r="D11" s="5">
        <v>-0.06575823231053425</v>
      </c>
      <c r="E11" s="5">
        <v>0.1802274618220044</v>
      </c>
      <c r="F11" s="5">
        <v>0.04871099720093587</v>
      </c>
      <c r="H11" s="5" t="s">
        <v>46</v>
      </c>
      <c r="I11" s="5">
        <v>0.1446575040452321</v>
      </c>
      <c r="J11" s="5">
        <v>-0.0701078962539219</v>
      </c>
      <c r="K11" s="5">
        <v>0.214765400299154</v>
      </c>
      <c r="L11" s="5">
        <v>0.07454960779131019</v>
      </c>
    </row>
    <row r="12" spans="2:12">
      <c r="B12" s="5" t="s">
        <v>47</v>
      </c>
      <c r="C12" s="5">
        <v>0.1728526070025557</v>
      </c>
      <c r="D12" s="5">
        <v>-0.1340937216497604</v>
      </c>
      <c r="E12" s="5">
        <v>0.3069463286523161</v>
      </c>
      <c r="F12" s="5">
        <v>0.03875888535279534</v>
      </c>
      <c r="H12" s="5" t="s">
        <v>47</v>
      </c>
      <c r="I12" s="5">
        <v>0.2532022341512214</v>
      </c>
      <c r="J12" s="5">
        <v>-0.1917238728626753</v>
      </c>
      <c r="K12" s="5">
        <v>0.4449261070138966</v>
      </c>
      <c r="L12" s="5">
        <v>0.06147836128854609</v>
      </c>
    </row>
    <row r="13" spans="2:12">
      <c r="B13" s="5" t="s">
        <v>48</v>
      </c>
      <c r="C13" s="5">
        <v>0.03572086536285207</v>
      </c>
      <c r="D13" s="5">
        <v>0</v>
      </c>
      <c r="E13" s="5">
        <v>0.03572086536285207</v>
      </c>
      <c r="F13" s="5">
        <v>0.03572086536285207</v>
      </c>
      <c r="H13" s="5" t="s">
        <v>48</v>
      </c>
      <c r="I13" s="5">
        <v>0.04292425041958376</v>
      </c>
      <c r="J13" s="5">
        <v>0</v>
      </c>
      <c r="K13" s="5">
        <v>0.04292425041958376</v>
      </c>
      <c r="L13" s="5">
        <v>0.04292425041958376</v>
      </c>
    </row>
    <row r="14" spans="2:12">
      <c r="B14" s="7" t="s">
        <v>49</v>
      </c>
      <c r="C14" s="7">
        <v>0.5250307722083134</v>
      </c>
      <c r="D14" s="7">
        <v>-0.4985973286901867</v>
      </c>
      <c r="E14" s="7">
        <v>1.0236281008985</v>
      </c>
      <c r="F14" s="7">
        <v>0.02643344351812667</v>
      </c>
      <c r="H14" s="7" t="s">
        <v>49</v>
      </c>
      <c r="I14" s="7">
        <v>0.706226454688101</v>
      </c>
      <c r="J14" s="7">
        <v>-0.6055710901106511</v>
      </c>
      <c r="K14" s="7">
        <v>1.311797544798752</v>
      </c>
      <c r="L14" s="7">
        <v>0.1006553645774499</v>
      </c>
    </row>
    <row r="32" spans="2:12">
      <c r="B32" s="4" t="s">
        <v>399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426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400</v>
      </c>
      <c r="C33" s="5">
        <v>0.0210845544170968</v>
      </c>
      <c r="D33" s="5">
        <v>-0.008132379843445791</v>
      </c>
      <c r="E33" s="5">
        <v>0.02921693426054259</v>
      </c>
      <c r="F33" s="5">
        <v>0.01295217457365101</v>
      </c>
      <c r="H33" s="5" t="s">
        <v>400</v>
      </c>
      <c r="I33" s="5">
        <v>0.02173422907151911</v>
      </c>
      <c r="J33" s="5">
        <v>-0.009577089468776797</v>
      </c>
      <c r="K33" s="5">
        <v>0.0313113185402959</v>
      </c>
      <c r="L33" s="5">
        <v>0.01215713960274231</v>
      </c>
    </row>
    <row r="34" spans="2:12">
      <c r="B34" s="5" t="s">
        <v>401</v>
      </c>
      <c r="C34" s="5">
        <v>0.02803736179825965</v>
      </c>
      <c r="D34" s="5">
        <v>0</v>
      </c>
      <c r="E34" s="5">
        <v>0.02803736179825965</v>
      </c>
      <c r="F34" s="5">
        <v>0.02803736179825965</v>
      </c>
      <c r="H34" s="5" t="s">
        <v>401</v>
      </c>
      <c r="I34" s="5">
        <v>0.03136596314891481</v>
      </c>
      <c r="J34" s="5">
        <v>0</v>
      </c>
      <c r="K34" s="5">
        <v>0.03136596314891481</v>
      </c>
      <c r="L34" s="5">
        <v>0.03136596314891481</v>
      </c>
    </row>
    <row r="35" spans="2:12">
      <c r="B35" s="5" t="s">
        <v>41</v>
      </c>
      <c r="C35" s="5">
        <v>0</v>
      </c>
      <c r="D35" s="5">
        <v>-0.1597359504260618</v>
      </c>
      <c r="E35" s="5">
        <v>0.1597359504260618</v>
      </c>
      <c r="F35" s="5">
        <v>-0.1597359504260618</v>
      </c>
      <c r="H35" s="5" t="s">
        <v>41</v>
      </c>
      <c r="I35" s="5">
        <v>0</v>
      </c>
      <c r="J35" s="5">
        <v>-0.1847523739939542</v>
      </c>
      <c r="K35" s="5">
        <v>0.1847523739939542</v>
      </c>
      <c r="L35" s="5">
        <v>-0.1847523739939542</v>
      </c>
    </row>
    <row r="36" spans="2:12">
      <c r="B36" s="5" t="s">
        <v>402</v>
      </c>
      <c r="C36" s="5">
        <v>0.01847662546981768</v>
      </c>
      <c r="D36" s="5">
        <v>-0.02017029525183945</v>
      </c>
      <c r="E36" s="5">
        <v>0.03864692072165713</v>
      </c>
      <c r="F36" s="5">
        <v>-0.001693669782021764</v>
      </c>
      <c r="H36" s="5" t="s">
        <v>402</v>
      </c>
      <c r="I36" s="5">
        <v>0.03331142467363719</v>
      </c>
      <c r="J36" s="5">
        <v>-0.02674282569010128</v>
      </c>
      <c r="K36" s="5">
        <v>0.06005425036373847</v>
      </c>
      <c r="L36" s="5">
        <v>0.006568598983535904</v>
      </c>
    </row>
    <row r="37" spans="2:12">
      <c r="B37" s="5" t="s">
        <v>403</v>
      </c>
      <c r="C37" s="5">
        <v>0.01117282053716651</v>
      </c>
      <c r="D37" s="5">
        <v>0</v>
      </c>
      <c r="E37" s="5">
        <v>0.01117282053716651</v>
      </c>
      <c r="F37" s="5">
        <v>0.01117282053716651</v>
      </c>
      <c r="H37" s="5" t="s">
        <v>403</v>
      </c>
      <c r="I37" s="5">
        <v>0.01215033166361282</v>
      </c>
      <c r="J37" s="5">
        <v>0</v>
      </c>
      <c r="K37" s="5">
        <v>0.01215033166361282</v>
      </c>
      <c r="L37" s="5">
        <v>0.01215033166361282</v>
      </c>
    </row>
    <row r="38" spans="2:12">
      <c r="B38" s="5" t="s">
        <v>404</v>
      </c>
      <c r="C38" s="5">
        <v>0</v>
      </c>
      <c r="D38" s="5">
        <v>-0.005277397119837449</v>
      </c>
      <c r="E38" s="5">
        <v>0.005277397119837449</v>
      </c>
      <c r="F38" s="5">
        <v>-0.005277397119837449</v>
      </c>
      <c r="H38" s="5" t="s">
        <v>404</v>
      </c>
      <c r="I38" s="5">
        <v>0</v>
      </c>
      <c r="J38" s="5">
        <v>-0.008788754990882643</v>
      </c>
      <c r="K38" s="5">
        <v>0.008788754990882643</v>
      </c>
      <c r="L38" s="5">
        <v>-0.008788754990882643</v>
      </c>
    </row>
    <row r="39" spans="2:12">
      <c r="B39" s="5" t="s">
        <v>405</v>
      </c>
      <c r="C39" s="5">
        <v>0.02454804482568556</v>
      </c>
      <c r="D39" s="5">
        <v>0</v>
      </c>
      <c r="E39" s="5">
        <v>0.02454804482568556</v>
      </c>
      <c r="F39" s="5">
        <v>0.02454804482568556</v>
      </c>
      <c r="H39" s="5" t="s">
        <v>405</v>
      </c>
      <c r="I39" s="5">
        <v>0.03077391875597094</v>
      </c>
      <c r="J39" s="5">
        <v>0</v>
      </c>
      <c r="K39" s="5">
        <v>0.03077391875597094</v>
      </c>
      <c r="L39" s="5">
        <v>0.03077391875597094</v>
      </c>
    </row>
    <row r="40" spans="2:12">
      <c r="B40" s="5" t="s">
        <v>406</v>
      </c>
      <c r="C40" s="5">
        <v>0.02944383696161146</v>
      </c>
      <c r="D40" s="5">
        <v>0</v>
      </c>
      <c r="E40" s="5">
        <v>0.02944383696161146</v>
      </c>
      <c r="F40" s="5">
        <v>0.02944383696161146</v>
      </c>
      <c r="H40" s="5" t="s">
        <v>406</v>
      </c>
      <c r="I40" s="5">
        <v>0.04122171914861999</v>
      </c>
      <c r="J40" s="5">
        <v>0</v>
      </c>
      <c r="K40" s="5">
        <v>0.04122171914861999</v>
      </c>
      <c r="L40" s="5">
        <v>0.04122171914861999</v>
      </c>
    </row>
    <row r="41" spans="2:12">
      <c r="B41" s="5" t="s">
        <v>407</v>
      </c>
      <c r="C41" s="5">
        <v>0.003403854931539958</v>
      </c>
      <c r="D41" s="5">
        <v>0</v>
      </c>
      <c r="E41" s="5">
        <v>0.003403854931539958</v>
      </c>
      <c r="F41" s="5">
        <v>0.003403854931539958</v>
      </c>
      <c r="H41" s="5" t="s">
        <v>407</v>
      </c>
      <c r="I41" s="5">
        <v>0.007767731528607574</v>
      </c>
      <c r="J41" s="5">
        <v>0</v>
      </c>
      <c r="K41" s="5">
        <v>0.007767731528607574</v>
      </c>
      <c r="L41" s="5">
        <v>0.007767731528607574</v>
      </c>
    </row>
    <row r="42" spans="2:12">
      <c r="B42" s="5" t="s">
        <v>408</v>
      </c>
      <c r="C42" s="5">
        <v>0.009392226560165308</v>
      </c>
      <c r="D42" s="5">
        <v>-0.007474909241760016</v>
      </c>
      <c r="E42" s="5">
        <v>0.01686713580192532</v>
      </c>
      <c r="F42" s="5">
        <v>0.001917317318405292</v>
      </c>
      <c r="H42" s="5" t="s">
        <v>408</v>
      </c>
      <c r="I42" s="5">
        <v>0.009423687826605345</v>
      </c>
      <c r="J42" s="5">
        <v>-0.007059351523845378</v>
      </c>
      <c r="K42" s="5">
        <v>0.01648303935045072</v>
      </c>
      <c r="L42" s="5">
        <v>0.002364336302759968</v>
      </c>
    </row>
    <row r="43" spans="2:12">
      <c r="B43" s="5" t="s">
        <v>409</v>
      </c>
      <c r="C43" s="5">
        <v>0</v>
      </c>
      <c r="D43" s="5">
        <v>-0.006689508112193542</v>
      </c>
      <c r="E43" s="5">
        <v>0.006689508112193542</v>
      </c>
      <c r="F43" s="5">
        <v>-0.006689508112193542</v>
      </c>
      <c r="H43" s="5" t="s">
        <v>409</v>
      </c>
      <c r="I43" s="5">
        <v>0</v>
      </c>
      <c r="J43" s="5">
        <v>-0.002303150240990752</v>
      </c>
      <c r="K43" s="5">
        <v>0.002303150240990752</v>
      </c>
      <c r="L43" s="5">
        <v>-0.002303150240990752</v>
      </c>
    </row>
    <row r="44" spans="2:12">
      <c r="B44" s="5" t="s">
        <v>410</v>
      </c>
      <c r="C44" s="5">
        <v>0.004855573879017627</v>
      </c>
      <c r="D44" s="5">
        <v>0</v>
      </c>
      <c r="E44" s="5">
        <v>0.004855573879017627</v>
      </c>
      <c r="F44" s="5">
        <v>0.004855573879017627</v>
      </c>
      <c r="H44" s="5" t="s">
        <v>410</v>
      </c>
      <c r="I44" s="5">
        <v>0.0008742274627520294</v>
      </c>
      <c r="J44" s="5">
        <v>0</v>
      </c>
      <c r="K44" s="5">
        <v>0.0008742274627520294</v>
      </c>
      <c r="L44" s="5">
        <v>0.0008742274627520294</v>
      </c>
    </row>
    <row r="45" spans="2:12">
      <c r="B45" s="5" t="s">
        <v>411</v>
      </c>
      <c r="C45" s="5">
        <v>0</v>
      </c>
      <c r="D45" s="5">
        <v>-0.002051420544190523</v>
      </c>
      <c r="E45" s="5">
        <v>0.002051420544190523</v>
      </c>
      <c r="F45" s="5">
        <v>-0.002051420544190523</v>
      </c>
      <c r="H45" s="5" t="s">
        <v>411</v>
      </c>
      <c r="I45" s="5">
        <v>0</v>
      </c>
      <c r="J45" s="5">
        <v>-0.002455493236983394</v>
      </c>
      <c r="K45" s="5">
        <v>0.002455493236983394</v>
      </c>
      <c r="L45" s="5">
        <v>-0.002455493236983394</v>
      </c>
    </row>
    <row r="46" spans="2:12">
      <c r="B46" s="5" t="s">
        <v>412</v>
      </c>
      <c r="C46" s="5">
        <v>0.006530044938586561</v>
      </c>
      <c r="D46" s="5">
        <v>-0.02610796534706293</v>
      </c>
      <c r="E46" s="5">
        <v>0.03263801028564949</v>
      </c>
      <c r="F46" s="5">
        <v>-0.01957792040847637</v>
      </c>
      <c r="H46" s="5" t="s">
        <v>412</v>
      </c>
      <c r="I46" s="5">
        <v>0.007472444829140671</v>
      </c>
      <c r="J46" s="5">
        <v>-0.01998128825996755</v>
      </c>
      <c r="K46" s="5">
        <v>0.02745373308910823</v>
      </c>
      <c r="L46" s="5">
        <v>-0.01250884343082688</v>
      </c>
    </row>
    <row r="47" spans="2:12">
      <c r="B47" s="5" t="s">
        <v>413</v>
      </c>
      <c r="C47" s="5">
        <v>0.0004749831237672381</v>
      </c>
      <c r="D47" s="5">
        <v>-0.01757801181884037</v>
      </c>
      <c r="E47" s="5">
        <v>0.01805299494260761</v>
      </c>
      <c r="F47" s="5">
        <v>-0.01710302869507313</v>
      </c>
      <c r="H47" s="5" t="s">
        <v>413</v>
      </c>
      <c r="I47" s="5">
        <v>0.001343072083766226</v>
      </c>
      <c r="J47" s="5">
        <v>-0.02648902689228702</v>
      </c>
      <c r="K47" s="5">
        <v>0.02783209897605324</v>
      </c>
      <c r="L47" s="5">
        <v>-0.02514595480852079</v>
      </c>
    </row>
    <row r="48" spans="2:12">
      <c r="B48" s="5" t="s">
        <v>414</v>
      </c>
      <c r="C48" s="5">
        <v>0.02315113381555438</v>
      </c>
      <c r="D48" s="5">
        <v>-0.01064704492946441</v>
      </c>
      <c r="E48" s="5">
        <v>0.03379817874501879</v>
      </c>
      <c r="F48" s="5">
        <v>0.01250408888608996</v>
      </c>
      <c r="H48" s="5" t="s">
        <v>414</v>
      </c>
      <c r="I48" s="5">
        <v>0.02902418764407972</v>
      </c>
      <c r="J48" s="5">
        <v>-0.007034100830820671</v>
      </c>
      <c r="K48" s="5">
        <v>0.03605828847490039</v>
      </c>
      <c r="L48" s="5">
        <v>0.02199008681325905</v>
      </c>
    </row>
    <row r="49" spans="2:12">
      <c r="B49" s="5" t="s">
        <v>46</v>
      </c>
      <c r="C49" s="5">
        <v>0</v>
      </c>
      <c r="D49" s="5">
        <v>-0.0209979829725919</v>
      </c>
      <c r="E49" s="5">
        <v>0.0209979829725919</v>
      </c>
      <c r="F49" s="5">
        <v>-0.0209979829725919</v>
      </c>
      <c r="H49" s="5" t="s">
        <v>46</v>
      </c>
      <c r="I49" s="5">
        <v>0</v>
      </c>
      <c r="J49" s="5">
        <v>-0.01970766908502972</v>
      </c>
      <c r="K49" s="5">
        <v>0.01970766908502972</v>
      </c>
      <c r="L49" s="5">
        <v>-0.01970766908502972</v>
      </c>
    </row>
    <row r="50" spans="2:12">
      <c r="B50" s="5" t="s">
        <v>415</v>
      </c>
      <c r="C50" s="5">
        <v>0.01924923760422475</v>
      </c>
      <c r="D50" s="5">
        <v>0</v>
      </c>
      <c r="E50" s="5">
        <v>0.01924923760422475</v>
      </c>
      <c r="F50" s="5">
        <v>0.01924923760422475</v>
      </c>
      <c r="H50" s="5" t="s">
        <v>415</v>
      </c>
      <c r="I50" s="5">
        <v>0.0313918419838918</v>
      </c>
      <c r="J50" s="5">
        <v>0</v>
      </c>
      <c r="K50" s="5">
        <v>0.0313918419838918</v>
      </c>
      <c r="L50" s="5">
        <v>0.0313918419838918</v>
      </c>
    </row>
    <row r="51" spans="2:12">
      <c r="B51" s="5" t="s">
        <v>416</v>
      </c>
      <c r="C51" s="5">
        <v>0.04576205941033027</v>
      </c>
      <c r="D51" s="5">
        <v>0</v>
      </c>
      <c r="E51" s="5">
        <v>0.04576205941033027</v>
      </c>
      <c r="F51" s="5">
        <v>0.04576205941033027</v>
      </c>
      <c r="H51" s="5" t="s">
        <v>416</v>
      </c>
      <c r="I51" s="5">
        <v>0.08593537538057361</v>
      </c>
      <c r="J51" s="5">
        <v>0</v>
      </c>
      <c r="K51" s="5">
        <v>0.08593537538057361</v>
      </c>
      <c r="L51" s="5">
        <v>0.08593537538057361</v>
      </c>
    </row>
    <row r="52" spans="2:12">
      <c r="B52" s="5" t="s">
        <v>417</v>
      </c>
      <c r="C52" s="5">
        <v>0</v>
      </c>
      <c r="D52" s="5">
        <v>-0.005466426223727594</v>
      </c>
      <c r="E52" s="5">
        <v>0.005466426223727594</v>
      </c>
      <c r="F52" s="5">
        <v>-0.005466426223727594</v>
      </c>
      <c r="H52" s="5" t="s">
        <v>417</v>
      </c>
      <c r="I52" s="5">
        <v>0</v>
      </c>
      <c r="J52" s="5">
        <v>-0.007266969462113322</v>
      </c>
      <c r="K52" s="5">
        <v>0.007266969462113322</v>
      </c>
      <c r="L52" s="5">
        <v>-0.007266969462113322</v>
      </c>
    </row>
    <row r="53" spans="2:12">
      <c r="B53" s="5" t="s">
        <v>418</v>
      </c>
      <c r="C53" s="5">
        <v>0.05603465693602677</v>
      </c>
      <c r="D53" s="5">
        <v>0</v>
      </c>
      <c r="E53" s="5">
        <v>0.05603465693602677</v>
      </c>
      <c r="F53" s="5">
        <v>0.05603465693602677</v>
      </c>
      <c r="H53" s="5" t="s">
        <v>418</v>
      </c>
      <c r="I53" s="5">
        <v>0.04510460649035064</v>
      </c>
      <c r="J53" s="5">
        <v>0</v>
      </c>
      <c r="K53" s="5">
        <v>0.04510460649035064</v>
      </c>
      <c r="L53" s="5">
        <v>0.04510460649035064</v>
      </c>
    </row>
    <row r="54" spans="2:12">
      <c r="B54" s="5" t="s">
        <v>419</v>
      </c>
      <c r="C54" s="5">
        <v>0.03145786409020981</v>
      </c>
      <c r="D54" s="5">
        <v>0</v>
      </c>
      <c r="E54" s="5">
        <v>0.03145786409020981</v>
      </c>
      <c r="F54" s="5">
        <v>0.03145786409020981</v>
      </c>
      <c r="H54" s="5" t="s">
        <v>419</v>
      </c>
      <c r="I54" s="5">
        <v>0.03999136324332695</v>
      </c>
      <c r="J54" s="5">
        <v>0</v>
      </c>
      <c r="K54" s="5">
        <v>0.03999136324332695</v>
      </c>
      <c r="L54" s="5">
        <v>0.03999136324332695</v>
      </c>
    </row>
    <row r="55" spans="2:12">
      <c r="B55" s="5" t="s">
        <v>420</v>
      </c>
      <c r="C55" s="5">
        <v>0.01742685086468454</v>
      </c>
      <c r="D55" s="5">
        <v>-0.01099114801892953</v>
      </c>
      <c r="E55" s="5">
        <v>0.02841799888361407</v>
      </c>
      <c r="F55" s="5">
        <v>0.006435702845755007</v>
      </c>
      <c r="H55" s="5" t="s">
        <v>420</v>
      </c>
      <c r="I55" s="5">
        <v>0.017024168002541</v>
      </c>
      <c r="J55" s="5">
        <v>-0.006813342547900773</v>
      </c>
      <c r="K55" s="5">
        <v>0.02383751055044177</v>
      </c>
      <c r="L55" s="5">
        <v>0.01021082545464022</v>
      </c>
    </row>
    <row r="56" spans="2:12">
      <c r="B56" s="5" t="s">
        <v>421</v>
      </c>
      <c r="C56" s="5">
        <v>0.09502015261525855</v>
      </c>
      <c r="D56" s="5">
        <v>-0.04714799497837471</v>
      </c>
      <c r="E56" s="5">
        <v>0.1421681475936333</v>
      </c>
      <c r="F56" s="5">
        <v>0.04787215763688385</v>
      </c>
      <c r="H56" s="5" t="s">
        <v>421</v>
      </c>
      <c r="I56" s="5">
        <v>0.1531213416255548</v>
      </c>
      <c r="J56" s="5">
        <v>-0.07616849232414646</v>
      </c>
      <c r="K56" s="5">
        <v>0.2292898339497012</v>
      </c>
      <c r="L56" s="5">
        <v>0.07695284930140832</v>
      </c>
    </row>
    <row r="57" spans="2:12">
      <c r="B57" s="5" t="s">
        <v>422</v>
      </c>
      <c r="C57" s="5">
        <v>0.04741964488646164</v>
      </c>
      <c r="D57" s="5">
        <v>-0.0579888750356342</v>
      </c>
      <c r="E57" s="5">
        <v>0.1054085199220959</v>
      </c>
      <c r="F57" s="5">
        <v>-0.01056923014917256</v>
      </c>
      <c r="H57" s="5" t="s">
        <v>422</v>
      </c>
      <c r="I57" s="5">
        <v>0.05923426377346135</v>
      </c>
      <c r="J57" s="5">
        <v>-0.08868218634509314</v>
      </c>
      <c r="K57" s="5">
        <v>0.1479164501185545</v>
      </c>
      <c r="L57" s="5">
        <v>-0.02944792257163181</v>
      </c>
    </row>
    <row r="58" spans="2:12">
      <c r="B58" s="5" t="s">
        <v>423</v>
      </c>
      <c r="C58" s="5">
        <v>0.01600077609570689</v>
      </c>
      <c r="D58" s="5">
        <v>-0.05419339088736069</v>
      </c>
      <c r="E58" s="5">
        <v>0.07019416698306759</v>
      </c>
      <c r="F58" s="5">
        <v>-0.0381926147916538</v>
      </c>
      <c r="H58" s="5" t="s">
        <v>423</v>
      </c>
      <c r="I58" s="5">
        <v>0.0313492660494988</v>
      </c>
      <c r="J58" s="5">
        <v>-0.07096066622727723</v>
      </c>
      <c r="K58" s="5">
        <v>0.102309932276776</v>
      </c>
      <c r="L58" s="5">
        <v>-0.03961140017777844</v>
      </c>
    </row>
    <row r="59" spans="2:12">
      <c r="B59" s="5" t="s">
        <v>424</v>
      </c>
      <c r="C59" s="5">
        <v>0.003857820753741162</v>
      </c>
      <c r="D59" s="5">
        <v>-0.0130324095864496</v>
      </c>
      <c r="E59" s="5">
        <v>0.01689023034019076</v>
      </c>
      <c r="F59" s="5">
        <v>-0.009174588832708433</v>
      </c>
      <c r="H59" s="5" t="s">
        <v>424</v>
      </c>
      <c r="I59" s="5">
        <v>0.004054709579517988</v>
      </c>
      <c r="J59" s="5">
        <v>-0.01105033837173236</v>
      </c>
      <c r="K59" s="5">
        <v>0.01510504795125035</v>
      </c>
      <c r="L59" s="5">
        <v>-0.006995628792214367</v>
      </c>
    </row>
    <row r="60" spans="2:12">
      <c r="B60" s="5" t="s">
        <v>425</v>
      </c>
      <c r="C60" s="5">
        <v>0.01223064769340031</v>
      </c>
      <c r="D60" s="5">
        <v>-0.02491421835242226</v>
      </c>
      <c r="E60" s="5">
        <v>0.03714486604582257</v>
      </c>
      <c r="F60" s="5">
        <v>-0.01268357065902194</v>
      </c>
      <c r="H60" s="5" t="s">
        <v>425</v>
      </c>
      <c r="I60" s="5">
        <v>0.01255658072215769</v>
      </c>
      <c r="J60" s="5">
        <v>-0.0297379706187484</v>
      </c>
      <c r="K60" s="5">
        <v>0.04229455134090609</v>
      </c>
      <c r="L60" s="5">
        <v>-0.01718138989659071</v>
      </c>
    </row>
    <row r="61" spans="2:12">
      <c r="B61" s="7" t="s">
        <v>49</v>
      </c>
      <c r="C61" s="7">
        <v>0.5250307722083135</v>
      </c>
      <c r="D61" s="7">
        <v>-0.4985973286901867</v>
      </c>
      <c r="E61" s="7">
        <v>1.0236281008985</v>
      </c>
      <c r="F61" s="7">
        <v>0.02643344351812665</v>
      </c>
      <c r="H61" s="7" t="s">
        <v>49</v>
      </c>
      <c r="I61" s="7">
        <v>0.7062264546881011</v>
      </c>
      <c r="J61" s="7">
        <v>-0.6055710901106511</v>
      </c>
      <c r="K61" s="7">
        <v>1.311797544798752</v>
      </c>
      <c r="L61" s="7">
        <v>0.1006553645774499</v>
      </c>
    </row>
    <row r="79" spans="2:12">
      <c r="B79" s="4" t="s">
        <v>427</v>
      </c>
      <c r="C79" s="4" t="s">
        <v>31</v>
      </c>
      <c r="D79" s="4" t="s">
        <v>32</v>
      </c>
      <c r="E79" s="4" t="s">
        <v>33</v>
      </c>
      <c r="F79" s="4" t="s">
        <v>34</v>
      </c>
      <c r="H79" s="4" t="s">
        <v>435</v>
      </c>
      <c r="I79" s="4" t="s">
        <v>31</v>
      </c>
      <c r="J79" s="4" t="s">
        <v>32</v>
      </c>
      <c r="K79" s="4" t="s">
        <v>33</v>
      </c>
      <c r="L79" s="4" t="s">
        <v>34</v>
      </c>
    </row>
    <row r="80" spans="2:12">
      <c r="B80" s="5" t="s">
        <v>428</v>
      </c>
      <c r="C80" s="5">
        <v>0.004837325187652714</v>
      </c>
      <c r="D80" s="5">
        <v>0</v>
      </c>
      <c r="E80" s="5">
        <v>0.004837325187652714</v>
      </c>
      <c r="F80" s="5">
        <v>0.004837325187652714</v>
      </c>
      <c r="H80" s="5" t="s">
        <v>428</v>
      </c>
      <c r="I80" s="5">
        <v>0</v>
      </c>
      <c r="J80" s="5">
        <v>0</v>
      </c>
      <c r="K80" s="5">
        <v>0</v>
      </c>
      <c r="L80" s="5">
        <v>0</v>
      </c>
    </row>
    <row r="81" spans="2:12">
      <c r="B81" s="5" t="s">
        <v>429</v>
      </c>
      <c r="C81" s="5">
        <v>0.0198468260897554</v>
      </c>
      <c r="D81" s="5">
        <v>0</v>
      </c>
      <c r="E81" s="5">
        <v>0.0198468260897554</v>
      </c>
      <c r="F81" s="5">
        <v>0.0198468260897554</v>
      </c>
      <c r="H81" s="5" t="s">
        <v>429</v>
      </c>
      <c r="I81" s="5">
        <v>0.03023664929630095</v>
      </c>
      <c r="J81" s="5">
        <v>0</v>
      </c>
      <c r="K81" s="5">
        <v>0.03023664929630095</v>
      </c>
      <c r="L81" s="5">
        <v>0.03023664929630095</v>
      </c>
    </row>
    <row r="82" spans="2:12">
      <c r="B82" s="5" t="s">
        <v>430</v>
      </c>
      <c r="C82" s="5">
        <v>0</v>
      </c>
      <c r="D82" s="5">
        <v>-0.003677889958134589</v>
      </c>
      <c r="E82" s="5">
        <v>0.003677889958134589</v>
      </c>
      <c r="F82" s="5">
        <v>-0.003677889958134589</v>
      </c>
      <c r="H82" s="5" t="s">
        <v>430</v>
      </c>
      <c r="I82" s="5">
        <v>0</v>
      </c>
      <c r="J82" s="5">
        <v>-0.004915990063102521</v>
      </c>
      <c r="K82" s="5">
        <v>0.004915990063102521</v>
      </c>
      <c r="L82" s="5">
        <v>-0.004915990063102521</v>
      </c>
    </row>
    <row r="83" spans="2:12">
      <c r="B83" s="5" t="s">
        <v>431</v>
      </c>
      <c r="C83" s="5">
        <v>0.01817602246894297</v>
      </c>
      <c r="D83" s="5">
        <v>0</v>
      </c>
      <c r="E83" s="5">
        <v>0.01817602246894297</v>
      </c>
      <c r="F83" s="5">
        <v>0.01817602246894297</v>
      </c>
      <c r="H83" s="5" t="s">
        <v>431</v>
      </c>
      <c r="I83" s="5">
        <v>0.01753785177673765</v>
      </c>
      <c r="J83" s="5">
        <v>0</v>
      </c>
      <c r="K83" s="5">
        <v>0.01753785177673765</v>
      </c>
      <c r="L83" s="5">
        <v>0.01753785177673765</v>
      </c>
    </row>
    <row r="84" spans="2:12">
      <c r="B84" s="5" t="s">
        <v>432</v>
      </c>
      <c r="C84" s="5">
        <v>0.003229755338199134</v>
      </c>
      <c r="D84" s="5">
        <v>0</v>
      </c>
      <c r="E84" s="5">
        <v>0.003229755338199134</v>
      </c>
      <c r="F84" s="5">
        <v>0.003229755338199134</v>
      </c>
      <c r="H84" s="5" t="s">
        <v>432</v>
      </c>
      <c r="I84" s="5">
        <v>0.005218672295471104</v>
      </c>
      <c r="J84" s="5">
        <v>0</v>
      </c>
      <c r="K84" s="5">
        <v>0.005218672295471104</v>
      </c>
      <c r="L84" s="5">
        <v>0.005218672295471104</v>
      </c>
    </row>
    <row r="85" spans="2:12">
      <c r="B85" s="5" t="s">
        <v>433</v>
      </c>
      <c r="C85" s="5">
        <v>0.002229733697432453</v>
      </c>
      <c r="D85" s="5">
        <v>0</v>
      </c>
      <c r="E85" s="5">
        <v>0.002229733697432453</v>
      </c>
      <c r="F85" s="5">
        <v>0.002229733697432453</v>
      </c>
      <c r="H85" s="5" t="s">
        <v>433</v>
      </c>
      <c r="I85" s="5">
        <v>0.002633406093107932</v>
      </c>
      <c r="J85" s="5">
        <v>0</v>
      </c>
      <c r="K85" s="5">
        <v>0.002633406093107932</v>
      </c>
      <c r="L85" s="5">
        <v>0.002633406093107932</v>
      </c>
    </row>
    <row r="86" spans="2:12">
      <c r="B86" s="5" t="s">
        <v>434</v>
      </c>
      <c r="C86" s="5">
        <v>0.4767111094263307</v>
      </c>
      <c r="D86" s="5">
        <v>-0.4949194387320522</v>
      </c>
      <c r="E86" s="5">
        <v>0.9716305481583829</v>
      </c>
      <c r="F86" s="5">
        <v>-0.01820832930572147</v>
      </c>
      <c r="H86" s="5" t="s">
        <v>434</v>
      </c>
      <c r="I86" s="5">
        <v>0.6505998752264834</v>
      </c>
      <c r="J86" s="5">
        <v>-0.6006551000475486</v>
      </c>
      <c r="K86" s="5">
        <v>1.251254975274032</v>
      </c>
      <c r="L86" s="5">
        <v>0.04994477517893479</v>
      </c>
    </row>
    <row r="87" spans="2:12">
      <c r="B87" s="7" t="s">
        <v>49</v>
      </c>
      <c r="C87" s="7">
        <v>0.5250307722083134</v>
      </c>
      <c r="D87" s="7">
        <v>-0.4985973286901868</v>
      </c>
      <c r="E87" s="7">
        <v>1.0236281008985</v>
      </c>
      <c r="F87" s="7">
        <v>0.02643344351812662</v>
      </c>
      <c r="H87" s="7" t="s">
        <v>49</v>
      </c>
      <c r="I87" s="7">
        <v>0.7062264546881011</v>
      </c>
      <c r="J87" s="7">
        <v>-0.6055710901106511</v>
      </c>
      <c r="K87" s="7">
        <v>1.311797544798752</v>
      </c>
      <c r="L87" s="7">
        <v>0.1006553645774499</v>
      </c>
    </row>
    <row r="105" spans="2:12">
      <c r="B105" s="4" t="s">
        <v>436</v>
      </c>
      <c r="C105" s="4" t="s">
        <v>31</v>
      </c>
      <c r="D105" s="4" t="s">
        <v>32</v>
      </c>
      <c r="E105" s="4" t="s">
        <v>33</v>
      </c>
      <c r="F105" s="4" t="s">
        <v>34</v>
      </c>
      <c r="H105" s="4" t="s">
        <v>441</v>
      </c>
      <c r="I105" s="4" t="s">
        <v>31</v>
      </c>
      <c r="J105" s="4" t="s">
        <v>32</v>
      </c>
      <c r="K105" s="4" t="s">
        <v>33</v>
      </c>
      <c r="L105" s="4" t="s">
        <v>34</v>
      </c>
    </row>
    <row r="106" spans="2:12">
      <c r="B106" s="5" t="s">
        <v>437</v>
      </c>
      <c r="C106" s="5">
        <v>0.5031015951854283</v>
      </c>
      <c r="D106" s="5">
        <v>-0.4326334854059042</v>
      </c>
      <c r="E106" s="5">
        <v>0.9357350805913326</v>
      </c>
      <c r="F106" s="5">
        <v>0.07046810977952402</v>
      </c>
      <c r="H106" s="5" t="s">
        <v>437</v>
      </c>
      <c r="I106" s="5">
        <v>0.6646528439351279</v>
      </c>
      <c r="J106" s="5">
        <v>-0.5138172484900436</v>
      </c>
      <c r="K106" s="5">
        <v>1.178470092425171</v>
      </c>
      <c r="L106" s="5">
        <v>0.1508355954450843</v>
      </c>
    </row>
    <row r="107" spans="2:12">
      <c r="B107" s="5" t="s">
        <v>438</v>
      </c>
      <c r="C107" s="5">
        <v>0.01709185183523244</v>
      </c>
      <c r="D107" s="5">
        <v>-0.06330830319669992</v>
      </c>
      <c r="E107" s="5">
        <v>0.08040015503193235</v>
      </c>
      <c r="F107" s="5">
        <v>-0.04621645136146748</v>
      </c>
      <c r="H107" s="5" t="s">
        <v>438</v>
      </c>
      <c r="I107" s="5">
        <v>0.04157361075297315</v>
      </c>
      <c r="J107" s="5">
        <v>-0.08902461071903835</v>
      </c>
      <c r="K107" s="5">
        <v>0.1305982214720115</v>
      </c>
      <c r="L107" s="5">
        <v>-0.0474509999660652</v>
      </c>
    </row>
    <row r="108" spans="2:12">
      <c r="B108" s="5" t="s">
        <v>439</v>
      </c>
      <c r="C108" s="5">
        <v>0.004837325187652714</v>
      </c>
      <c r="D108" s="5">
        <v>0</v>
      </c>
      <c r="E108" s="5">
        <v>0.004837325187652714</v>
      </c>
      <c r="F108" s="5">
        <v>0.004837325187652714</v>
      </c>
      <c r="H108" s="5" t="s">
        <v>439</v>
      </c>
      <c r="I108" s="5">
        <v>0</v>
      </c>
      <c r="J108" s="5">
        <v>0</v>
      </c>
      <c r="K108" s="5">
        <v>0</v>
      </c>
      <c r="L108" s="5">
        <v>0</v>
      </c>
    </row>
    <row r="109" spans="2:12">
      <c r="B109" s="5" t="s">
        <v>440</v>
      </c>
      <c r="C109" s="5">
        <v>0</v>
      </c>
      <c r="D109" s="5">
        <v>-0.00265554008758261</v>
      </c>
      <c r="E109" s="5">
        <v>0.00265554008758261</v>
      </c>
      <c r="F109" s="5">
        <v>-0.00265554008758261</v>
      </c>
      <c r="H109" s="5" t="s">
        <v>440</v>
      </c>
      <c r="I109" s="5">
        <v>0</v>
      </c>
      <c r="J109" s="5">
        <v>-0.002729230901569201</v>
      </c>
      <c r="K109" s="5">
        <v>0.002729230901569201</v>
      </c>
      <c r="L109" s="5">
        <v>-0.002729230901569201</v>
      </c>
    </row>
    <row r="110" spans="2:12">
      <c r="B110" s="7" t="s">
        <v>49</v>
      </c>
      <c r="C110" s="7">
        <v>0.5250307722083134</v>
      </c>
      <c r="D110" s="7">
        <v>-0.4985973286901868</v>
      </c>
      <c r="E110" s="7">
        <v>1.0236281008985</v>
      </c>
      <c r="F110" s="7">
        <v>0.02643344351812664</v>
      </c>
      <c r="H110" s="7" t="s">
        <v>49</v>
      </c>
      <c r="I110" s="7">
        <v>0.7062264546881011</v>
      </c>
      <c r="J110" s="7">
        <v>-0.6055710901106511</v>
      </c>
      <c r="K110" s="7">
        <v>1.311797544798752</v>
      </c>
      <c r="L110" s="7">
        <v>0.1006553645774499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0.0004494678987834403</v>
      </c>
      <c r="D7" s="5">
        <v>0.0006356909168832364</v>
      </c>
      <c r="G7" s="5" t="s">
        <v>20</v>
      </c>
      <c r="H7" s="5">
        <v>-0.0004301360395466093</v>
      </c>
      <c r="I7" s="5">
        <v>-0.0006083495041670417</v>
      </c>
    </row>
    <row r="8" spans="2:10">
      <c r="B8" s="5" t="s">
        <v>10</v>
      </c>
      <c r="C8" s="5">
        <v>0.0002629978842388614</v>
      </c>
      <c r="D8" s="5">
        <v>0.0003719628623593983</v>
      </c>
      <c r="G8" s="5" t="s">
        <v>21</v>
      </c>
      <c r="H8" s="5">
        <v>-0.0003315908193992981</v>
      </c>
      <c r="I8" s="5">
        <v>-0.0004689751427956025</v>
      </c>
    </row>
    <row r="9" spans="2:10">
      <c r="B9" s="5" t="s">
        <v>11</v>
      </c>
      <c r="C9" s="5">
        <v>0.0002343288260004748</v>
      </c>
      <c r="D9" s="5">
        <v>0.0003314156731895673</v>
      </c>
      <c r="G9" s="5" t="s">
        <v>22</v>
      </c>
      <c r="H9" s="5">
        <v>-0.000313976598137007</v>
      </c>
      <c r="I9" s="5">
        <v>-0.0004440630178257953</v>
      </c>
    </row>
    <row r="10" spans="2:10">
      <c r="B10" s="5" t="s">
        <v>12</v>
      </c>
      <c r="C10" s="5">
        <v>0.0002181563211952056</v>
      </c>
      <c r="D10" s="5">
        <v>0.0003085425949657678</v>
      </c>
      <c r="G10" s="5" t="s">
        <v>23</v>
      </c>
      <c r="H10" s="5">
        <v>-9.829834950136592E-05</v>
      </c>
      <c r="I10" s="5">
        <v>-0.0001390252075660235</v>
      </c>
    </row>
    <row r="11" spans="2:10">
      <c r="B11" s="5" t="s">
        <v>13</v>
      </c>
      <c r="C11" s="5">
        <v>0.0002108852477918249</v>
      </c>
      <c r="D11" s="5">
        <v>0.0002982589788698671</v>
      </c>
      <c r="G11" s="5" t="s">
        <v>24</v>
      </c>
      <c r="H11" s="5">
        <v>-9.821090022207879E-05</v>
      </c>
      <c r="I11" s="5">
        <v>-0.0001389015264028496</v>
      </c>
    </row>
    <row r="12" spans="2:10">
      <c r="B12" s="5" t="s">
        <v>14</v>
      </c>
      <c r="C12" s="5">
        <v>0.0001518589778323701</v>
      </c>
      <c r="D12" s="5">
        <v>0.0002147770132561178</v>
      </c>
      <c r="G12" s="5" t="s">
        <v>25</v>
      </c>
      <c r="H12" s="5">
        <v>-7.599671676523576E-05</v>
      </c>
      <c r="I12" s="5">
        <v>-0.0001074835882414931</v>
      </c>
    </row>
    <row r="13" spans="2:10">
      <c r="B13" s="5" t="s">
        <v>15</v>
      </c>
      <c r="C13" s="5">
        <v>0.0001431375153065875</v>
      </c>
      <c r="D13" s="5">
        <v>0.0002024420845001739</v>
      </c>
      <c r="G13" s="5" t="s">
        <v>26</v>
      </c>
      <c r="H13" s="5">
        <v>-7.163853789699144E-05</v>
      </c>
      <c r="I13" s="5">
        <v>-0.0001013197337633555</v>
      </c>
    </row>
    <row r="14" spans="2:10">
      <c r="B14" s="5" t="s">
        <v>16</v>
      </c>
      <c r="C14" s="5">
        <v>0.0001351497453399271</v>
      </c>
      <c r="D14" s="5">
        <v>0.0001911448309528073</v>
      </c>
      <c r="G14" s="5" t="s">
        <v>27</v>
      </c>
      <c r="H14" s="5">
        <v>-6.627270709251955E-05</v>
      </c>
      <c r="I14" s="5">
        <v>-9.373073816841462E-05</v>
      </c>
    </row>
    <row r="15" spans="2:10">
      <c r="B15" s="5" t="s">
        <v>17</v>
      </c>
      <c r="C15" s="5">
        <v>0.0001297438602017227</v>
      </c>
      <c r="D15" s="5">
        <v>0.000183499185759075</v>
      </c>
      <c r="G15" s="5" t="s">
        <v>28</v>
      </c>
      <c r="H15" s="5">
        <v>-6.350760979719665E-05</v>
      </c>
      <c r="I15" s="5">
        <v>-8.982000897130634E-05</v>
      </c>
    </row>
    <row r="16" spans="2:10">
      <c r="B16" s="5" t="s">
        <v>18</v>
      </c>
      <c r="C16" s="5">
        <v>7.421676604617376E-05</v>
      </c>
      <c r="D16" s="5">
        <v>0.0001049661704066035</v>
      </c>
      <c r="G16" s="5" t="s">
        <v>29</v>
      </c>
      <c r="H16" s="5">
        <v>-4.419476832000137E-05</v>
      </c>
      <c r="I16" s="5">
        <v>-6.250549343084482E-05</v>
      </c>
    </row>
    <row r="21" spans="2:8">
      <c r="B21" s="4" t="s">
        <v>442</v>
      </c>
      <c r="C21" s="4" t="s">
        <v>443</v>
      </c>
      <c r="D21" s="4" t="s">
        <v>444</v>
      </c>
      <c r="E21" s="4" t="s">
        <v>445</v>
      </c>
      <c r="F21" s="4" t="s">
        <v>446</v>
      </c>
      <c r="G21" s="4" t="s">
        <v>447</v>
      </c>
      <c r="H21" s="4" t="s">
        <v>448</v>
      </c>
    </row>
    <row r="22" spans="2:8">
      <c r="B22" s="5" t="s">
        <v>449</v>
      </c>
      <c r="C22" s="5">
        <v>0.002609221583499574</v>
      </c>
      <c r="D22" s="5">
        <v>0.003690271241296229</v>
      </c>
      <c r="E22" s="5">
        <v>0.003265047214384538</v>
      </c>
      <c r="F22" s="5">
        <v>0.004617817786313583</v>
      </c>
      <c r="G22" s="5">
        <v>0.000248836677078649</v>
      </c>
      <c r="H22" s="5">
        <v>0.0003519344002863237</v>
      </c>
    </row>
    <row r="23" spans="2:8">
      <c r="B23" s="5" t="s">
        <v>450</v>
      </c>
      <c r="C23" s="5">
        <v>7.563750064694527E-05</v>
      </c>
      <c r="D23" s="5">
        <v>0.0001069755421180358</v>
      </c>
      <c r="E23" s="5">
        <v>0.0007314631315319094</v>
      </c>
      <c r="F23" s="5">
        <v>0.00103452208713539</v>
      </c>
      <c r="G23" s="5">
        <v>-0.0001605308763519952</v>
      </c>
      <c r="H23" s="5">
        <v>-0.0002270418427044049</v>
      </c>
    </row>
    <row r="24" spans="2:8">
      <c r="B24" s="7" t="s">
        <v>49</v>
      </c>
      <c r="C24" s="7">
        <v>0.00268485908414652</v>
      </c>
      <c r="D24" s="7">
        <v>0.003797246783414265</v>
      </c>
      <c r="E24" s="7">
        <v>0.003996510345916448</v>
      </c>
      <c r="F24" s="7">
        <v>0.005652339873448972</v>
      </c>
      <c r="G24" s="7">
        <v>8.830580072665374E-05</v>
      </c>
      <c r="H24" s="7">
        <v>0.0001248925575819188</v>
      </c>
    </row>
    <row r="42" spans="2:8">
      <c r="B42" s="4" t="s">
        <v>113</v>
      </c>
      <c r="C42" s="4" t="s">
        <v>443</v>
      </c>
      <c r="D42" s="4" t="s">
        <v>444</v>
      </c>
      <c r="E42" s="4" t="s">
        <v>445</v>
      </c>
      <c r="F42" s="4" t="s">
        <v>446</v>
      </c>
      <c r="G42" s="4" t="s">
        <v>447</v>
      </c>
      <c r="H42" s="4" t="s">
        <v>448</v>
      </c>
    </row>
    <row r="43" spans="2:8">
      <c r="B43" s="5" t="s">
        <v>1</v>
      </c>
      <c r="C43" s="5">
        <v>0.003340684715031484</v>
      </c>
      <c r="D43" s="5">
        <v>0.004724793328431618</v>
      </c>
      <c r="E43" s="5">
        <v>0.003340684715031484</v>
      </c>
      <c r="F43" s="5">
        <v>0.004724793328431618</v>
      </c>
      <c r="G43" s="5">
        <v>8.830580072665371E-05</v>
      </c>
      <c r="H43" s="5">
        <v>0.0001248925575819187</v>
      </c>
    </row>
    <row r="61" spans="2:8">
      <c r="B61" s="4" t="s">
        <v>451</v>
      </c>
      <c r="C61" s="4" t="s">
        <v>443</v>
      </c>
      <c r="D61" s="4" t="s">
        <v>444</v>
      </c>
      <c r="E61" s="4" t="s">
        <v>445</v>
      </c>
      <c r="F61" s="4" t="s">
        <v>446</v>
      </c>
      <c r="G61" s="4" t="s">
        <v>447</v>
      </c>
      <c r="H61" s="4" t="s">
        <v>448</v>
      </c>
    </row>
    <row r="62" spans="2:8">
      <c r="B62" s="5" t="s">
        <v>41</v>
      </c>
      <c r="C62" s="5">
        <v>-0.001038773780162753</v>
      </c>
      <c r="D62" s="5">
        <v>-0.001469157326993192</v>
      </c>
      <c r="E62" s="5">
        <v>0.002221059000082715</v>
      </c>
      <c r="F62" s="5">
        <v>0.003141285586881525</v>
      </c>
      <c r="G62" s="5">
        <v>-0.0005336274480293715</v>
      </c>
      <c r="H62" s="5">
        <v>-0.0007547193528837406</v>
      </c>
    </row>
    <row r="63" spans="2:8">
      <c r="B63" s="5" t="s">
        <v>42</v>
      </c>
      <c r="C63" s="5">
        <v>0.0003132338189719753</v>
      </c>
      <c r="D63" s="5">
        <v>0.000443012491259295</v>
      </c>
      <c r="E63" s="5">
        <v>0.0008608593031477511</v>
      </c>
      <c r="F63" s="5">
        <v>0.001217529530377264</v>
      </c>
      <c r="G63" s="5">
        <v>7.979112510685808E-05</v>
      </c>
      <c r="H63" s="5">
        <v>0.0001128500914428205</v>
      </c>
    </row>
    <row r="64" spans="2:8">
      <c r="B64" s="5" t="s">
        <v>43</v>
      </c>
      <c r="C64" s="5">
        <v>0.0005924502502263561</v>
      </c>
      <c r="D64" s="5">
        <v>0.0008379135502078502</v>
      </c>
      <c r="E64" s="5">
        <v>0.001432856771763477</v>
      </c>
      <c r="F64" s="5">
        <v>0.00202651632623833</v>
      </c>
      <c r="G64" s="5">
        <v>3.848961463446181E-05</v>
      </c>
      <c r="H64" s="5">
        <v>5.443658709262399E-05</v>
      </c>
    </row>
    <row r="65" spans="2:8">
      <c r="B65" s="5" t="s">
        <v>44</v>
      </c>
      <c r="C65" s="5">
        <v>0.000214600353746769</v>
      </c>
      <c r="D65" s="5">
        <v>0.0003035133232117187</v>
      </c>
      <c r="E65" s="5">
        <v>0.001376019401461263</v>
      </c>
      <c r="F65" s="5">
        <v>0.001946130162647023</v>
      </c>
      <c r="G65" s="5">
        <v>9.896420967255793E-05</v>
      </c>
      <c r="H65" s="5">
        <v>0.00013996694615044</v>
      </c>
    </row>
    <row r="66" spans="2:8">
      <c r="B66" s="5" t="s">
        <v>45</v>
      </c>
      <c r="C66" s="5">
        <v>-9.2457944691135E-06</v>
      </c>
      <c r="D66" s="5">
        <v>-1.307650130141259E-05</v>
      </c>
      <c r="E66" s="5">
        <v>5.558965332617396E-05</v>
      </c>
      <c r="F66" s="5">
        <v>7.8621493966053E-05</v>
      </c>
      <c r="G66" s="5">
        <v>-6.853149256078848E-06</v>
      </c>
      <c r="H66" s="5">
        <v>-9.692538100998943E-06</v>
      </c>
    </row>
    <row r="67" spans="2:8">
      <c r="B67" s="5" t="s">
        <v>46</v>
      </c>
      <c r="C67" s="5">
        <v>0.0004326910825104878</v>
      </c>
      <c r="D67" s="5">
        <v>0.000611963149565924</v>
      </c>
      <c r="E67" s="5">
        <v>0.001404353383617428</v>
      </c>
      <c r="F67" s="5">
        <v>0.00198620344740119</v>
      </c>
      <c r="G67" s="5">
        <v>0.0001627280838031078</v>
      </c>
      <c r="H67" s="5">
        <v>0.000230149394596233</v>
      </c>
    </row>
    <row r="68" spans="2:8">
      <c r="B68" s="5" t="s">
        <v>47</v>
      </c>
      <c r="C68" s="5">
        <v>0.0008158226419877077</v>
      </c>
      <c r="D68" s="5">
        <v>0.001153833332042126</v>
      </c>
      <c r="E68" s="5">
        <v>0.00162966855838657</v>
      </c>
      <c r="F68" s="5">
        <v>0.002304870943843939</v>
      </c>
      <c r="G68" s="5">
        <v>0.000129481215869741</v>
      </c>
      <c r="H68" s="5">
        <v>0.0001831277229323334</v>
      </c>
    </row>
    <row r="69" spans="2:8">
      <c r="B69" s="5" t="s">
        <v>48</v>
      </c>
      <c r="C69" s="5">
        <v>0.0001860828103701869</v>
      </c>
      <c r="D69" s="5">
        <v>0.0002631804243653623</v>
      </c>
      <c r="E69" s="5">
        <v>0.0006799710406305739</v>
      </c>
      <c r="F69" s="5">
        <v>0.0009616958529017495</v>
      </c>
      <c r="G69" s="5">
        <v>0.0001193321489253775</v>
      </c>
      <c r="H69" s="5">
        <v>0.0001687737063522076</v>
      </c>
    </row>
    <row r="70" spans="2:8">
      <c r="B70" s="7" t="s">
        <v>49</v>
      </c>
      <c r="C70" s="7">
        <v>0.001506861383181617</v>
      </c>
      <c r="D70" s="7">
        <v>0.002131182442357672</v>
      </c>
      <c r="E70" s="7">
        <v>0.009660377112415953</v>
      </c>
      <c r="F70" s="7">
        <v>0.01366285334425707</v>
      </c>
      <c r="G70" s="7">
        <v>8.830580072665382E-05</v>
      </c>
      <c r="H70" s="7">
        <v>0.0001248925575819188</v>
      </c>
    </row>
    <row r="88" spans="2:8">
      <c r="B88" s="4" t="s">
        <v>452</v>
      </c>
      <c r="C88" s="4" t="s">
        <v>443</v>
      </c>
      <c r="D88" s="4" t="s">
        <v>444</v>
      </c>
      <c r="E88" s="4" t="s">
        <v>445</v>
      </c>
      <c r="F88" s="4" t="s">
        <v>446</v>
      </c>
      <c r="G88" s="4" t="s">
        <v>447</v>
      </c>
      <c r="H88" s="4" t="s">
        <v>448</v>
      </c>
    </row>
    <row r="89" spans="2:8">
      <c r="B89" s="5" t="s">
        <v>400</v>
      </c>
      <c r="C89" s="5">
        <v>4.025646275939267E-05</v>
      </c>
      <c r="D89" s="5">
        <v>5.693547368179099E-05</v>
      </c>
      <c r="E89" s="5">
        <v>0.000572565719739948</v>
      </c>
      <c r="F89" s="5">
        <v>0.0008097904841314722</v>
      </c>
      <c r="G89" s="5">
        <v>4.326913162461536E-05</v>
      </c>
      <c r="H89" s="5">
        <v>6.119634801426794E-05</v>
      </c>
    </row>
    <row r="90" spans="2:8">
      <c r="B90" s="5" t="s">
        <v>401</v>
      </c>
      <c r="C90" s="5">
        <v>0.0001518589778323701</v>
      </c>
      <c r="D90" s="5">
        <v>0.0002147770132561178</v>
      </c>
      <c r="E90" s="5">
        <v>0.000975673705779316</v>
      </c>
      <c r="F90" s="5">
        <v>0.001379913703035224</v>
      </c>
      <c r="G90" s="5">
        <v>9.366398600925363E-05</v>
      </c>
      <c r="H90" s="5">
        <v>0.0001324707399712407</v>
      </c>
    </row>
    <row r="91" spans="2:8">
      <c r="B91" s="5" t="s">
        <v>41</v>
      </c>
      <c r="C91" s="5">
        <v>-0.001038773780162753</v>
      </c>
      <c r="D91" s="5">
        <v>-0.001469157326993192</v>
      </c>
      <c r="E91" s="5">
        <v>0.002221059000082715</v>
      </c>
      <c r="F91" s="5">
        <v>0.003141285586881525</v>
      </c>
      <c r="G91" s="5">
        <v>-0.0005336274480293715</v>
      </c>
      <c r="H91" s="5">
        <v>-0.0007547193528837406</v>
      </c>
    </row>
    <row r="92" spans="2:8">
      <c r="B92" s="5" t="s">
        <v>402</v>
      </c>
      <c r="C92" s="5">
        <v>7.99499191388056E-05</v>
      </c>
      <c r="D92" s="5">
        <v>0.000113074676833763</v>
      </c>
      <c r="E92" s="5">
        <v>0.0003515514612904221</v>
      </c>
      <c r="F92" s="5">
        <v>0.0004972058546655515</v>
      </c>
      <c r="G92" s="5">
        <v>-5.658016753110813E-06</v>
      </c>
      <c r="H92" s="5">
        <v>-8.002239686662666E-06</v>
      </c>
    </row>
    <row r="93" spans="2:8">
      <c r="B93" s="5" t="s">
        <v>403</v>
      </c>
      <c r="C93" s="5">
        <v>1.736721271987937E-05</v>
      </c>
      <c r="D93" s="5">
        <v>2.456277613482188E-05</v>
      </c>
      <c r="E93" s="5">
        <v>0.0001844151098277608</v>
      </c>
      <c r="F93" s="5">
        <v>0.0002608217640699974</v>
      </c>
      <c r="G93" s="5">
        <v>3.732487079230202E-05</v>
      </c>
      <c r="H93" s="5">
        <v>5.278926793376811E-05</v>
      </c>
    </row>
    <row r="94" spans="2:8">
      <c r="B94" s="5" t="s">
        <v>404</v>
      </c>
      <c r="C94" s="5">
        <v>-2.353018059513294E-05</v>
      </c>
      <c r="D94" s="5">
        <v>-3.32791777064266E-05</v>
      </c>
      <c r="E94" s="5">
        <v>0.0001891956512741714</v>
      </c>
      <c r="F94" s="5">
        <v>0.0002675829738994258</v>
      </c>
      <c r="G94" s="5">
        <v>-1.763011989339214E-05</v>
      </c>
      <c r="H94" s="5">
        <v>-2.493461070329222E-05</v>
      </c>
    </row>
    <row r="95" spans="2:8">
      <c r="B95" s="5" t="s">
        <v>405</v>
      </c>
      <c r="C95" s="5">
        <v>0.0001832146292631066</v>
      </c>
      <c r="D95" s="5">
        <v>0.0002591239017912649</v>
      </c>
      <c r="E95" s="5">
        <v>0.0005750832156467226</v>
      </c>
      <c r="F95" s="5">
        <v>0.0008133510260201341</v>
      </c>
      <c r="G95" s="5">
        <v>8.200727813307545E-05</v>
      </c>
      <c r="H95" s="5">
        <v>0.0001159844384184394</v>
      </c>
    </row>
    <row r="96" spans="2:8">
      <c r="B96" s="5" t="s">
        <v>406</v>
      </c>
      <c r="C96" s="5">
        <v>0.0001617223150431565</v>
      </c>
      <c r="D96" s="5">
        <v>0.0002287269168911145</v>
      </c>
      <c r="E96" s="5">
        <v>0.0006946995179091323</v>
      </c>
      <c r="F96" s="5">
        <v>0.0009825266157901394</v>
      </c>
      <c r="G96" s="5">
        <v>9.836257608953445E-05</v>
      </c>
      <c r="H96" s="5">
        <v>0.0001391160444396501</v>
      </c>
    </row>
    <row r="97" spans="2:8">
      <c r="B97" s="5" t="s">
        <v>407</v>
      </c>
      <c r="C97" s="5">
        <v>5.993896916906038E-05</v>
      </c>
      <c r="D97" s="5">
        <v>8.477281330045421E-05</v>
      </c>
      <c r="E97" s="5">
        <v>0.000209593407567138</v>
      </c>
      <c r="F97" s="5">
        <v>0.0002964319049028037</v>
      </c>
      <c r="G97" s="5">
        <v>1.137120614198008E-05</v>
      </c>
      <c r="H97" s="5">
        <v>1.608251107148906E-05</v>
      </c>
    </row>
    <row r="98" spans="2:8">
      <c r="B98" s="5" t="s">
        <v>408</v>
      </c>
      <c r="C98" s="5">
        <v>4.782383740896011E-05</v>
      </c>
      <c r="D98" s="5">
        <v>6.763815421226369E-05</v>
      </c>
      <c r="E98" s="5">
        <v>0.0003108369161314092</v>
      </c>
      <c r="F98" s="5">
        <v>0.0004396225064160536</v>
      </c>
      <c r="G98" s="5">
        <v>6.405152659461713E-06</v>
      </c>
      <c r="H98" s="5">
        <v>9.058928074487727E-06</v>
      </c>
    </row>
    <row r="99" spans="2:8">
      <c r="B99" s="5" t="s">
        <v>409</v>
      </c>
      <c r="C99" s="5">
        <v>7.103404110914927E-06</v>
      </c>
      <c r="D99" s="5">
        <v>1.004647825680448E-05</v>
      </c>
      <c r="E99" s="5">
        <v>0.0001180112030497903</v>
      </c>
      <c r="F99" s="5">
        <v>0.0001669054677147476</v>
      </c>
      <c r="G99" s="5">
        <v>-2.234753750148408E-05</v>
      </c>
      <c r="H99" s="5">
        <v>-3.160654329898124E-05</v>
      </c>
    </row>
    <row r="100" spans="2:8">
      <c r="B100" s="5" t="s">
        <v>410</v>
      </c>
      <c r="C100" s="5">
        <v>-1.435969937476928E-05</v>
      </c>
      <c r="D100" s="5">
        <v>-2.030919335156527E-05</v>
      </c>
      <c r="E100" s="5">
        <v>0.0001050878190972615</v>
      </c>
      <c r="F100" s="5">
        <v>0.0001486276823239485</v>
      </c>
      <c r="G100" s="5">
        <v>1.622094144034032E-05</v>
      </c>
      <c r="H100" s="5">
        <v>2.294158306928932E-05</v>
      </c>
    </row>
    <row r="101" spans="2:8">
      <c r="B101" s="5" t="s">
        <v>411</v>
      </c>
      <c r="C101" s="5">
        <v>-9.2457944691135E-06</v>
      </c>
      <c r="D101" s="5">
        <v>-1.307650130141259E-05</v>
      </c>
      <c r="E101" s="5">
        <v>5.558965332617396E-05</v>
      </c>
      <c r="F101" s="5">
        <v>7.8621493966053E-05</v>
      </c>
      <c r="G101" s="5">
        <v>-6.853149256078848E-06</v>
      </c>
      <c r="H101" s="5">
        <v>-9.692538100998943E-06</v>
      </c>
    </row>
    <row r="102" spans="2:8">
      <c r="B102" s="5" t="s">
        <v>412</v>
      </c>
      <c r="C102" s="5">
        <v>-3.725370257254713E-05</v>
      </c>
      <c r="D102" s="5">
        <v>-5.268861337981347E-05</v>
      </c>
      <c r="E102" s="5">
        <v>0.0003551223643223851</v>
      </c>
      <c r="F102" s="5">
        <v>0.0005022562500967574</v>
      </c>
      <c r="G102" s="5">
        <v>-6.540365946069995E-05</v>
      </c>
      <c r="H102" s="5">
        <v>-9.250162773053437E-05</v>
      </c>
    </row>
    <row r="103" spans="2:8">
      <c r="B103" s="5" t="s">
        <v>413</v>
      </c>
      <c r="C103" s="5">
        <v>-6.924600994149361E-05</v>
      </c>
      <c r="D103" s="5">
        <v>-9.793593640248545E-05</v>
      </c>
      <c r="E103" s="5">
        <v>0.0003896026222785609</v>
      </c>
      <c r="F103" s="5">
        <v>0.0005510223285060471</v>
      </c>
      <c r="G103" s="5">
        <v>-5.713582654237567E-05</v>
      </c>
      <c r="H103" s="5">
        <v>-8.080827587445605E-05</v>
      </c>
    </row>
    <row r="104" spans="2:8">
      <c r="B104" s="5" t="s">
        <v>414</v>
      </c>
      <c r="C104" s="5">
        <v>0.0001383529081188917</v>
      </c>
      <c r="D104" s="5">
        <v>0.0001956751244162509</v>
      </c>
      <c r="E104" s="5">
        <v>0.0004772675026183976</v>
      </c>
      <c r="F104" s="5">
        <v>0.0006750084203104372</v>
      </c>
      <c r="G104" s="5">
        <v>4.17722186171558E-05</v>
      </c>
      <c r="H104" s="5">
        <v>5.907923574711381E-05</v>
      </c>
    </row>
    <row r="105" spans="2:8">
      <c r="B105" s="5" t="s">
        <v>46</v>
      </c>
      <c r="C105" s="5">
        <v>-7.599671676523576E-05</v>
      </c>
      <c r="D105" s="5">
        <v>-0.0001074835882414931</v>
      </c>
      <c r="E105" s="5">
        <v>0.0002590907050398842</v>
      </c>
      <c r="F105" s="5">
        <v>0.000366436865209997</v>
      </c>
      <c r="G105" s="5">
        <v>-7.014764076302911E-05</v>
      </c>
      <c r="H105" s="5">
        <v>-9.921112985942292E-05</v>
      </c>
    </row>
    <row r="106" spans="2:8">
      <c r="B106" s="5" t="s">
        <v>415</v>
      </c>
      <c r="C106" s="5">
        <v>0.0002788293225698402</v>
      </c>
      <c r="D106" s="5">
        <v>0.0003943535638431753</v>
      </c>
      <c r="E106" s="5">
        <v>0.0007357518286281094</v>
      </c>
      <c r="F106" s="5">
        <v>0.001040587672234341</v>
      </c>
      <c r="G106" s="5">
        <v>6.430563384044288E-05</v>
      </c>
      <c r="H106" s="5">
        <v>9.094866940983613E-05</v>
      </c>
    </row>
    <row r="107" spans="2:8">
      <c r="B107" s="5" t="s">
        <v>416</v>
      </c>
      <c r="C107" s="5">
        <v>0.0004067733823028869</v>
      </c>
      <c r="D107" s="5">
        <v>0.0005753072578925274</v>
      </c>
      <c r="E107" s="5">
        <v>0.001284444098432133</v>
      </c>
      <c r="F107" s="5">
        <v>0.001816613486363772</v>
      </c>
      <c r="G107" s="5">
        <v>0.000152876612400453</v>
      </c>
      <c r="H107" s="5">
        <v>0.0002162162729972198</v>
      </c>
    </row>
    <row r="108" spans="2:8">
      <c r="B108" s="5" t="s">
        <v>417</v>
      </c>
      <c r="C108" s="5">
        <v>-6.350760979719665E-05</v>
      </c>
      <c r="D108" s="5">
        <v>-8.982000897130634E-05</v>
      </c>
      <c r="E108" s="5">
        <v>0.0001411537882267097</v>
      </c>
      <c r="F108" s="5">
        <v>0.0001996364619191913</v>
      </c>
      <c r="G108" s="5">
        <v>-1.826160653145405E-05</v>
      </c>
      <c r="H108" s="5">
        <v>-2.582773415223178E-05</v>
      </c>
    </row>
    <row r="109" spans="2:8">
      <c r="B109" s="5" t="s">
        <v>418</v>
      </c>
      <c r="C109" s="5">
        <v>2.998254833204992E-05</v>
      </c>
      <c r="D109" s="5">
        <v>4.240488295445544E-05</v>
      </c>
      <c r="E109" s="5">
        <v>0.001309640489382258</v>
      </c>
      <c r="F109" s="5">
        <v>0.001852249216765401</v>
      </c>
      <c r="G109" s="5">
        <v>0.0001871941219382175</v>
      </c>
      <c r="H109" s="5">
        <v>0.0002647521732522938</v>
      </c>
    </row>
    <row r="110" spans="2:8">
      <c r="B110" s="5" t="s">
        <v>419</v>
      </c>
      <c r="C110" s="5">
        <v>0.0002108852477918249</v>
      </c>
      <c r="D110" s="5">
        <v>0.0002982589788698671</v>
      </c>
      <c r="E110" s="5">
        <v>0.001392996489357477</v>
      </c>
      <c r="F110" s="5">
        <v>0.001970141177894079</v>
      </c>
      <c r="G110" s="5">
        <v>0.0001050908057337017</v>
      </c>
      <c r="H110" s="5">
        <v>0.0001486319063801319</v>
      </c>
    </row>
    <row r="111" spans="2:8">
      <c r="B111" s="5" t="s">
        <v>420</v>
      </c>
      <c r="C111" s="5">
        <v>0.0001032088880175293</v>
      </c>
      <c r="D111" s="5">
        <v>0.0001459702747002483</v>
      </c>
      <c r="E111" s="5">
        <v>0.0003533172092865309</v>
      </c>
      <c r="F111" s="5">
        <v>0.0004997031853217991</v>
      </c>
      <c r="G111" s="5">
        <v>2.149965412729838E-05</v>
      </c>
      <c r="H111" s="5">
        <v>3.040736586939165E-05</v>
      </c>
    </row>
    <row r="112" spans="2:8">
      <c r="B112" s="5" t="s">
        <v>421</v>
      </c>
      <c r="C112" s="5">
        <v>0.0003658291170662875</v>
      </c>
      <c r="D112" s="5">
        <v>0.0005173990122095476</v>
      </c>
      <c r="E112" s="5">
        <v>0.001370068762824554</v>
      </c>
      <c r="F112" s="5">
        <v>0.001937714062317613</v>
      </c>
      <c r="G112" s="5">
        <v>0.0001599257852931156</v>
      </c>
      <c r="H112" s="5">
        <v>0.0002261860510203756</v>
      </c>
    </row>
    <row r="113" spans="2:8">
      <c r="B113" s="5" t="s">
        <v>422</v>
      </c>
      <c r="C113" s="5">
        <v>0.0001381888038883674</v>
      </c>
      <c r="D113" s="5">
        <v>0.0001954430287114204</v>
      </c>
      <c r="E113" s="5">
        <v>0.000745327866324308</v>
      </c>
      <c r="F113" s="5">
        <v>0.001054131242753352</v>
      </c>
      <c r="G113" s="5">
        <v>-3.530846560899072E-05</v>
      </c>
      <c r="H113" s="5">
        <v>-4.993742809546886E-05</v>
      </c>
    </row>
    <row r="114" spans="2:8">
      <c r="B114" s="5" t="s">
        <v>423</v>
      </c>
      <c r="C114" s="5">
        <v>-0.0002785863890835912</v>
      </c>
      <c r="D114" s="5">
        <v>-0.0003940099784368913</v>
      </c>
      <c r="E114" s="5">
        <v>0.0009052708725363451</v>
      </c>
      <c r="F114" s="5">
        <v>0.001280341649643787</v>
      </c>
      <c r="G114" s="5">
        <v>-0.0001275894844615632</v>
      </c>
      <c r="H114" s="5">
        <v>-0.0001804522115629646</v>
      </c>
    </row>
    <row r="115" spans="2:8">
      <c r="B115" s="5" t="s">
        <v>424</v>
      </c>
      <c r="C115" s="5">
        <v>4.12461841990501E-05</v>
      </c>
      <c r="D115" s="5">
        <v>5.833525535949794E-05</v>
      </c>
      <c r="E115" s="5">
        <v>0.0002609839377508158</v>
      </c>
      <c r="F115" s="5">
        <v>0.0003691144999001338</v>
      </c>
      <c r="G115" s="5">
        <v>-3.064940868012761E-05</v>
      </c>
      <c r="H115" s="5">
        <v>-4.334803610788404E-05</v>
      </c>
    </row>
    <row r="116" spans="2:8">
      <c r="B116" s="5" t="s">
        <v>425</v>
      </c>
      <c r="C116" s="5">
        <v>0.000131390416960522</v>
      </c>
      <c r="D116" s="5">
        <v>0.0001858279420029231</v>
      </c>
      <c r="E116" s="5">
        <v>0.0004876487444270618</v>
      </c>
      <c r="F116" s="5">
        <v>0.0006896908061751416</v>
      </c>
      <c r="G116" s="5">
        <v>-4.237181063261642E-05</v>
      </c>
      <c r="H116" s="5">
        <v>-5.992725003043792E-05</v>
      </c>
    </row>
    <row r="117" spans="2:8">
      <c r="B117" s="7" t="s">
        <v>49</v>
      </c>
      <c r="C117" s="7">
        <v>0.0009834226639310632</v>
      </c>
      <c r="D117" s="7">
        <v>0.001390873200533723</v>
      </c>
      <c r="E117" s="7">
        <v>0.01703104966215749</v>
      </c>
      <c r="F117" s="7">
        <v>0.02408733438922893</v>
      </c>
      <c r="G117" s="7">
        <v>8.830580072665381E-05</v>
      </c>
      <c r="H117" s="7">
        <v>0.0001248925575819188</v>
      </c>
    </row>
    <row r="135" spans="2:8">
      <c r="B135" s="4" t="s">
        <v>453</v>
      </c>
      <c r="C135" s="4" t="s">
        <v>443</v>
      </c>
      <c r="D135" s="4" t="s">
        <v>444</v>
      </c>
      <c r="E135" s="4" t="s">
        <v>445</v>
      </c>
      <c r="F135" s="4" t="s">
        <v>446</v>
      </c>
      <c r="G135" s="4" t="s">
        <v>447</v>
      </c>
      <c r="H135" s="4" t="s">
        <v>448</v>
      </c>
    </row>
    <row r="136" spans="2:8">
      <c r="B136" s="5" t="s">
        <v>428</v>
      </c>
      <c r="C136" s="5">
        <v>1.842449803834967E-14</v>
      </c>
      <c r="D136" s="5">
        <v>2.605814869438561E-14</v>
      </c>
      <c r="E136" s="5">
        <v>3.325225075184104E-09</v>
      </c>
      <c r="F136" s="5">
        <v>4.702928468547597E-09</v>
      </c>
      <c r="G136" s="5">
        <v>1.615997831602822E-05</v>
      </c>
      <c r="H136" s="5">
        <v>2.285536177407577E-05</v>
      </c>
    </row>
    <row r="137" spans="2:8">
      <c r="B137" s="5" t="s">
        <v>429</v>
      </c>
      <c r="C137" s="5">
        <v>0.0001351497453399271</v>
      </c>
      <c r="D137" s="5">
        <v>0.0001911448309528073</v>
      </c>
      <c r="E137" s="5">
        <v>0.0005125631374099225</v>
      </c>
      <c r="F137" s="5">
        <v>0.0007249277015390413</v>
      </c>
      <c r="G137" s="5">
        <v>6.630198855993395E-05</v>
      </c>
      <c r="H137" s="5">
        <v>9.377215149941891E-05</v>
      </c>
    </row>
    <row r="138" spans="2:8">
      <c r="B138" s="5" t="s">
        <v>430</v>
      </c>
      <c r="C138" s="5">
        <v>-4.519463828379488E-06</v>
      </c>
      <c r="D138" s="5">
        <v>-6.391962835743115E-06</v>
      </c>
      <c r="E138" s="5">
        <v>9.3195748898818E-05</v>
      </c>
      <c r="F138" s="5">
        <v>0.0001318085034047201</v>
      </c>
      <c r="G138" s="5">
        <v>-1.2286670766708E-05</v>
      </c>
      <c r="H138" s="5">
        <v>-1.737726993689995E-05</v>
      </c>
    </row>
    <row r="139" spans="2:8">
      <c r="B139" s="5" t="s">
        <v>431</v>
      </c>
      <c r="C139" s="5">
        <v>3.177471765080818E-05</v>
      </c>
      <c r="D139" s="5">
        <v>4.493958178508357E-05</v>
      </c>
      <c r="E139" s="5">
        <v>0.0003293938181462011</v>
      </c>
      <c r="F139" s="5">
        <v>0.0004658678825335126</v>
      </c>
      <c r="G139" s="5">
        <v>6.072036044206658E-05</v>
      </c>
      <c r="H139" s="5">
        <v>8.587794969868493E-05</v>
      </c>
    </row>
    <row r="140" spans="2:8">
      <c r="B140" s="5" t="s">
        <v>432</v>
      </c>
      <c r="C140" s="5">
        <v>1.454636044752365E-05</v>
      </c>
      <c r="D140" s="5">
        <v>2.057319162331473E-05</v>
      </c>
      <c r="E140" s="5">
        <v>0.0001058575626968127</v>
      </c>
      <c r="F140" s="5">
        <v>0.0001497163451981786</v>
      </c>
      <c r="G140" s="5">
        <v>1.078959429161319E-05</v>
      </c>
      <c r="H140" s="5">
        <v>1.525992647438968E-05</v>
      </c>
    </row>
    <row r="141" spans="2:8">
      <c r="B141" s="5" t="s">
        <v>433</v>
      </c>
      <c r="C141" s="5">
        <v>2.024389476791219E-05</v>
      </c>
      <c r="D141" s="5">
        <v>2.863132174985884E-05</v>
      </c>
      <c r="E141" s="5">
        <v>6.062025257194251E-05</v>
      </c>
      <c r="F141" s="5">
        <v>8.573636525201222E-05</v>
      </c>
      <c r="G141" s="5">
        <v>7.448837281603231E-06</v>
      </c>
      <c r="H141" s="5">
        <v>1.053503089780802E-05</v>
      </c>
    </row>
    <row r="142" spans="2:8">
      <c r="B142" s="5" t="s">
        <v>434</v>
      </c>
      <c r="C142" s="5">
        <v>0.002536282986161966</v>
      </c>
      <c r="D142" s="5">
        <v>0.003587112808973877</v>
      </c>
      <c r="E142" s="5">
        <v>0.003180382326460889</v>
      </c>
      <c r="F142" s="5">
        <v>0.004498074640300984</v>
      </c>
      <c r="G142" s="5">
        <v>-6.082828739788345E-05</v>
      </c>
      <c r="H142" s="5">
        <v>-8.60305928255586E-05</v>
      </c>
    </row>
    <row r="143" spans="2:8">
      <c r="B143" s="7" t="s">
        <v>49</v>
      </c>
      <c r="C143" s="7">
        <v>0.002733478240558182</v>
      </c>
      <c r="D143" s="7">
        <v>0.003866009772275256</v>
      </c>
      <c r="E143" s="7">
        <v>0.00428201617140966</v>
      </c>
      <c r="F143" s="7">
        <v>0.006056136141156918</v>
      </c>
      <c r="G143" s="7">
        <v>8.830580072665371E-05</v>
      </c>
      <c r="H143" s="7">
        <v>0.0001248925575819187</v>
      </c>
    </row>
    <row r="161" spans="2:8">
      <c r="B161" s="4" t="s">
        <v>454</v>
      </c>
      <c r="C161" s="4" t="s">
        <v>443</v>
      </c>
      <c r="D161" s="4" t="s">
        <v>444</v>
      </c>
      <c r="E161" s="4" t="s">
        <v>445</v>
      </c>
      <c r="F161" s="4" t="s">
        <v>446</v>
      </c>
      <c r="G161" s="4" t="s">
        <v>447</v>
      </c>
      <c r="H161" s="4" t="s">
        <v>448</v>
      </c>
    </row>
    <row r="162" spans="2:8">
      <c r="B162" s="5" t="s">
        <v>455</v>
      </c>
      <c r="C162" s="5">
        <v>0.002223688361726935</v>
      </c>
      <c r="D162" s="5">
        <v>0.00314500434259012</v>
      </c>
      <c r="E162" s="5">
        <v>0.003533129304534233</v>
      </c>
      <c r="F162" s="5">
        <v>0.00499697133687525</v>
      </c>
      <c r="G162" s="5">
        <v>0.0002354117372376165</v>
      </c>
      <c r="H162" s="5">
        <v>0.0003329472549534819</v>
      </c>
    </row>
    <row r="163" spans="2:8">
      <c r="B163" s="5" t="s">
        <v>456</v>
      </c>
      <c r="C163" s="5">
        <v>-0.0001820962657786487</v>
      </c>
      <c r="D163" s="5">
        <v>-0.0002575421792460775</v>
      </c>
      <c r="E163" s="5">
        <v>0.001082893475943522</v>
      </c>
      <c r="F163" s="5">
        <v>0.00153155664391749</v>
      </c>
      <c r="G163" s="5">
        <v>-0.0001543945926462504</v>
      </c>
      <c r="H163" s="5">
        <v>-0.000218363181056446</v>
      </c>
    </row>
    <row r="164" spans="2:8">
      <c r="B164" s="5" t="s">
        <v>457</v>
      </c>
      <c r="C164" s="5">
        <v>1.842449803834967E-14</v>
      </c>
      <c r="D164" s="5">
        <v>2.605814869438561E-14</v>
      </c>
      <c r="E164" s="5">
        <v>3.325225075184104E-09</v>
      </c>
      <c r="F164" s="5">
        <v>4.702928468547597E-09</v>
      </c>
      <c r="G164" s="5">
        <v>1.615997831602822E-05</v>
      </c>
      <c r="H164" s="5">
        <v>2.285536177407577E-05</v>
      </c>
    </row>
    <row r="165" spans="2:8">
      <c r="B165" s="5" t="s">
        <v>458</v>
      </c>
      <c r="C165" s="5">
        <v>-1.162877912361596E-06</v>
      </c>
      <c r="D165" s="5">
        <v>-1.644680139190058E-06</v>
      </c>
      <c r="E165" s="5">
        <v>9.887718816341421E-05</v>
      </c>
      <c r="F165" s="5">
        <v>0.0001398438699906389</v>
      </c>
      <c r="G165" s="5">
        <v>-8.871322180740591E-06</v>
      </c>
      <c r="H165" s="5">
        <v>-1.254687808919303E-05</v>
      </c>
    </row>
    <row r="166" spans="2:8">
      <c r="B166" s="7" t="s">
        <v>49</v>
      </c>
      <c r="C166" s="7">
        <v>0.002040429218054349</v>
      </c>
      <c r="D166" s="7">
        <v>0.002885817483230911</v>
      </c>
      <c r="E166" s="7">
        <v>0.004714903293866244</v>
      </c>
      <c r="F166" s="7">
        <v>0.006668376553711848</v>
      </c>
      <c r="G166" s="7">
        <v>8.830580072665371E-05</v>
      </c>
      <c r="H166" s="7">
        <v>0.0001248925575819187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2024-04-09T20:10:56Z</dcterms:created>
  <dcterms:modified xsi:type="dcterms:W3CDTF">2024-04-09T20:10:56Z</dcterms:modified>
</cp:coreProperties>
</file>